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Reportes Semanales 70 Centros 2024\2024\Semana 29\"/>
    </mc:Choice>
  </mc:AlternateContent>
  <bookViews>
    <workbookView xWindow="0" yWindow="0" windowWidth="28800" windowHeight="12000"/>
  </bookViews>
  <sheets>
    <sheet name="2024_Sem_29" sheetId="1" r:id="rId1"/>
    <sheet name="Acum_2024_Sem_29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<sst xmlns="http://schemas.openxmlformats.org/spreadsheetml/2006/main" count="314" uniqueCount="113">
  <si>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</si>
  <si>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</si>
  <si>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</si>
  <si>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</si>
  <si>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</si>
  <si>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</si>
  <si>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</si>
  <si>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</si>
  <si>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</si>
  <si>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</si>
  <si>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</si>
  <si>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</si>
  <si>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</si>
  <si>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</si>
  <si>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</si>
  <si>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</si>
  <si>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</si>
  <si>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</si>
  <si>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</si>
  <si>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</si>
  <si>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</si>
  <si>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</si>
  <si>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</si>
  <si>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</si>
  <si>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</si>
  <si>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</si>
  <si>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</si>
  <si>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</si>
  <si>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</si>
  <si>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</si>
  <si>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</si>
  <si>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</si>
  <si>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</si>
  <si>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</si>
  <si>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</si>
  <si>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</si>
  <si>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</si>
  <si>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</si>
  <si>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</si>
  <si>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</si>
  <si>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</si>
  <si>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</si>
  <si>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</si>
  <si>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</si>
  <si>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</si>
  <si>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</si>
  <si>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</si>
  <si>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</si>
  <si>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</si>
  <si>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</si>
  <si>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</si>
  <si>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</si>
  <si>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</si>
  <si>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</si>
  <si>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</si>
  <si>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</si>
  <si>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</si>
  <si>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</si>
  <si>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</si>
  <si>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</si>
  <si>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</si>
  <si>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LUIS POTOSI, S.L.P.</t>
  </si>
  <si>
    <t>TAXCO, GRO.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</si>
  <si>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</si>
  <si>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</si>
  <si>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</si>
  <si>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</si>
  <si>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</si>
  <si>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</si>
  <si>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</si>
  <si>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</si>
  <si>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</si>
  <si>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</si>
  <si>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</si>
  <si>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</si>
  <si>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</si>
  <si>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</si>
  <si>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</si>
  <si>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</si>
  <si>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RESULTADOS PRELIMINARES COMPARATIVOS 2022 - 2024 : Semana 29</t>
  </si>
  <si>
    <t>Del 15-julio-2024 al 21-julio-2024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</si>
  <si>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</si>
  <si>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</si>
  <si>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</si>
  <si>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</si>
  <si>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</si>
  <si>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</si>
  <si>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</si>
  <si>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*Del 18-julio-2022 al 24-julio-2022</t>
  </si>
  <si>
    <t>**Del 17-julio-2023 al 23-julio-2023</t>
  </si>
  <si>
    <t>***Del 15-julio-2024 al 21-julio-2024</t>
  </si>
  <si>
    <t>RESULTADOS PRELIMINARES ACUMULADOS A LA SEMANA 29</t>
  </si>
  <si>
    <t>Del 01-enero-2024 al 21-julio-2024</t>
  </si>
  <si>
    <t>*Del 03-enero-2022 al 24-julio-2022</t>
  </si>
  <si>
    <t>**Del 02-enero-2023 al 23-julio-2023</t>
  </si>
  <si>
    <t>***Del 01-enero-2024 al 21-julio-2024</t>
  </si>
  <si>
    <t>n.d.</t>
  </si>
  <si>
    <t>IXTAPA ZIHUATANEJO, GRO. /4</t>
  </si>
  <si>
    <t>LORETO, B.C.S.</t>
  </si>
  <si>
    <t>LOS CABOS, B.C.S.</t>
  </si>
  <si>
    <t>ACAPULCO, GRO.  /5</t>
  </si>
  <si>
    <t>LA PAZ, B.C.S.</t>
  </si>
  <si>
    <t>CIUDAD DE MÉXICO</t>
  </si>
  <si>
    <t>MORELIA, MICH. /1 /2</t>
  </si>
  <si>
    <t>SAN JUAN DEL RÍO, QRO. /1 /3</t>
  </si>
  <si>
    <t>SAN MIGUEL DE ALLENDE, GTO. /2</t>
  </si>
  <si>
    <t>TEQUISQUIAPAN, QRO. /1 /3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</si>
  <si>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</si>
  <si>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</si>
  <si>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</si>
  <si>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</si>
  <si>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</si>
  <si>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Fuente: Sistema Nacional de Información Estadística del Sector Turismo de México DataTur.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</si>
</sst>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sz val="10"/>
      <color theme="1"/>
      <name val="Montserrat"/>
    </font>
    <font>
      <sz val="9"/>
      <color theme="1"/>
      <name val="Montserrat"/>
    </font>
    <font>
      <sz val="9"/>
      <name val="Montserrat"/>
    </font>
    <font>
      <b/>
      <sz val="9"/>
      <color indexed="8"/>
      <name val="Montserrat"/>
    </font>
    <font>
      <sz val="10"/>
      <color theme="0"/>
      <name val="Montserrat"/>
    </font>
    <font>
      <b/>
      <sz val="10"/>
      <color theme="0"/>
      <name val="Montserrat"/>
    </font>
    <font>
      <b/>
      <i/>
      <sz val="10"/>
      <color theme="0"/>
      <name val="Montserrat"/>
    </font>
    <font>
      <i/>
      <sz val="10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170" fontId="4" fillId="0" borderId="0" xfId="1" applyNumberFormat="1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5" fontId="7" fillId="0" borderId="14" xfId="1" applyNumberFormat="1" applyFont="1" applyBorder="1" applyAlignment="1">
      <alignment horizontal="right"/>
    </xf>
    <xf numFmtId="165" fontId="7" fillId="0" borderId="17" xfId="1" applyNumberFormat="1" applyFont="1" applyBorder="1" applyAlignment="1">
      <alignment horizontal="right"/>
    </xf>
    <xf numFmtId="0" fontId="7" fillId="0" borderId="0" xfId="0" applyFont="1"/>
    <xf numFmtId="0" fontId="8" fillId="0" borderId="0" xfId="0" applyFont="1"/>
    <xf numFmtId="3" fontId="8" fillId="0" borderId="0" xfId="0" applyNumberFormat="1" applyFont="1"/>
    <xf numFmtId="167" fontId="8" fillId="0" borderId="0" xfId="0" applyNumberFormat="1" applyFont="1"/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3" fontId="8" fillId="0" borderId="0" xfId="0" applyNumberFormat="1" applyFont="1" applyAlignment="1">
      <alignment horizontal="left"/>
    </xf>
    <xf numFmtId="0" fontId="8" fillId="0" borderId="0" xfId="0" applyFont="1" applyAlignment="1"/>
    <xf numFmtId="0" fontId="11" fillId="2" borderId="27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28" xfId="0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/>
    </xf>
    <xf numFmtId="0" fontId="11" fillId="2" borderId="29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165" fontId="12" fillId="2" borderId="5" xfId="1" applyNumberFormat="1" applyFont="1" applyFill="1" applyBorder="1" applyAlignment="1">
      <alignment vertical="center"/>
    </xf>
    <xf numFmtId="3" fontId="12" fillId="2" borderId="5" xfId="1" applyNumberFormat="1" applyFont="1" applyFill="1" applyBorder="1" applyAlignment="1">
      <alignment vertical="center"/>
    </xf>
    <xf numFmtId="166" fontId="12" fillId="2" borderId="5" xfId="1" applyNumberFormat="1" applyFont="1" applyFill="1" applyBorder="1" applyAlignment="1">
      <alignment vertical="center"/>
    </xf>
    <xf numFmtId="167" fontId="12" fillId="2" borderId="5" xfId="1" applyNumberFormat="1" applyFont="1" applyFill="1" applyBorder="1" applyAlignment="1">
      <alignment vertical="center"/>
    </xf>
    <xf numFmtId="168" fontId="12" fillId="2" borderId="5" xfId="1" applyNumberFormat="1" applyFont="1" applyFill="1" applyBorder="1" applyAlignment="1">
      <alignment vertical="center"/>
    </xf>
    <xf numFmtId="169" fontId="12" fillId="2" borderId="5" xfId="1" applyNumberFormat="1" applyFont="1" applyFill="1" applyBorder="1" applyAlignment="1">
      <alignment vertical="center"/>
    </xf>
    <xf numFmtId="165" fontId="7" fillId="0" borderId="0" xfId="1" applyNumberFormat="1" applyFont="1"/>
    <xf numFmtId="3" fontId="7" fillId="0" borderId="0" xfId="1" applyNumberFormat="1" applyFont="1"/>
    <xf numFmtId="4" fontId="7" fillId="0" borderId="0" xfId="1" applyNumberFormat="1" applyFont="1"/>
    <xf numFmtId="168" fontId="7" fillId="0" borderId="0" xfId="1" applyNumberFormat="1" applyFont="1"/>
    <xf numFmtId="169" fontId="7" fillId="0" borderId="0" xfId="1" applyNumberFormat="1" applyFont="1"/>
    <xf numFmtId="165" fontId="13" fillId="3" borderId="6" xfId="1" applyNumberFormat="1" applyFont="1" applyFill="1" applyBorder="1" applyAlignment="1">
      <alignment vertical="center"/>
    </xf>
    <xf numFmtId="3" fontId="13" fillId="3" borderId="7" xfId="1" applyNumberFormat="1" applyFont="1" applyFill="1" applyBorder="1" applyAlignment="1">
      <alignment vertical="center"/>
    </xf>
    <xf numFmtId="3" fontId="13" fillId="3" borderId="8" xfId="1" applyNumberFormat="1" applyFont="1" applyFill="1" applyBorder="1" applyAlignment="1">
      <alignment vertical="center"/>
    </xf>
    <xf numFmtId="168" fontId="13" fillId="3" borderId="8" xfId="1" applyNumberFormat="1" applyFont="1" applyFill="1" applyBorder="1" applyAlignment="1">
      <alignment vertical="center"/>
    </xf>
    <xf numFmtId="168" fontId="13" fillId="3" borderId="9" xfId="1" applyNumberFormat="1" applyFont="1" applyFill="1" applyBorder="1" applyAlignment="1">
      <alignment vertical="center"/>
    </xf>
    <xf numFmtId="169" fontId="13" fillId="3" borderId="7" xfId="1" applyNumberFormat="1" applyFont="1" applyFill="1" applyBorder="1" applyAlignment="1">
      <alignment vertical="center"/>
    </xf>
    <xf numFmtId="169" fontId="13" fillId="3" borderId="8" xfId="1" applyNumberFormat="1" applyFont="1" applyFill="1" applyBorder="1" applyAlignment="1">
      <alignment vertical="center"/>
    </xf>
    <xf numFmtId="169" fontId="13" fillId="3" borderId="10" xfId="1" applyNumberFormat="1" applyFont="1" applyFill="1" applyBorder="1" applyAlignment="1">
      <alignment vertical="center"/>
    </xf>
    <xf numFmtId="169" fontId="13" fillId="3" borderId="11" xfId="1" applyNumberFormat="1" applyFont="1" applyFill="1" applyBorder="1" applyAlignment="1">
      <alignment vertical="center"/>
    </xf>
    <xf numFmtId="165" fontId="14" fillId="4" borderId="12" xfId="1" applyNumberFormat="1" applyFont="1" applyFill="1" applyBorder="1" applyAlignment="1">
      <alignment horizontal="left" vertical="center" indent="1"/>
    </xf>
    <xf numFmtId="3" fontId="14" fillId="4" borderId="13" xfId="1" applyNumberFormat="1" applyFont="1" applyFill="1" applyBorder="1" applyAlignment="1">
      <alignment vertical="center"/>
    </xf>
    <xf numFmtId="3" fontId="14" fillId="4" borderId="14" xfId="1" applyNumberFormat="1" applyFont="1" applyFill="1" applyBorder="1" applyAlignment="1">
      <alignment vertical="center"/>
    </xf>
    <xf numFmtId="168" fontId="14" fillId="4" borderId="14" xfId="1" applyNumberFormat="1" applyFont="1" applyFill="1" applyBorder="1" applyAlignment="1">
      <alignment vertical="center"/>
    </xf>
    <xf numFmtId="168" fontId="14" fillId="4" borderId="15" xfId="1" applyNumberFormat="1" applyFont="1" applyFill="1" applyBorder="1" applyAlignment="1">
      <alignment vertical="center"/>
    </xf>
    <xf numFmtId="169" fontId="14" fillId="4" borderId="13" xfId="1" applyNumberFormat="1" applyFont="1" applyFill="1" applyBorder="1" applyAlignment="1">
      <alignment vertical="center"/>
    </xf>
    <xf numFmtId="169" fontId="14" fillId="4" borderId="14" xfId="1" applyNumberFormat="1" applyFont="1" applyFill="1" applyBorder="1" applyAlignment="1">
      <alignment vertical="center"/>
    </xf>
    <xf numFmtId="169" fontId="14" fillId="4" borderId="16" xfId="1" applyNumberFormat="1" applyFont="1" applyFill="1" applyBorder="1" applyAlignment="1">
      <alignment vertical="center"/>
    </xf>
    <xf numFmtId="169" fontId="14" fillId="4" borderId="17" xfId="1" applyNumberFormat="1" applyFont="1" applyFill="1" applyBorder="1" applyAlignment="1">
      <alignment vertical="center"/>
    </xf>
    <xf numFmtId="165" fontId="7" fillId="0" borderId="18" xfId="1" applyNumberFormat="1" applyFont="1" applyBorder="1" applyAlignment="1">
      <alignment horizontal="left" vertical="center" indent="2"/>
    </xf>
    <xf numFmtId="3" fontId="7" fillId="0" borderId="13" xfId="1" applyNumberFormat="1" applyFont="1" applyBorder="1" applyAlignment="1">
      <alignment vertical="center"/>
    </xf>
    <xf numFmtId="3" fontId="7" fillId="0" borderId="14" xfId="1" applyNumberFormat="1" applyFont="1" applyBorder="1" applyAlignment="1">
      <alignment vertical="center"/>
    </xf>
    <xf numFmtId="168" fontId="7" fillId="0" borderId="14" xfId="1" applyNumberFormat="1" applyFont="1" applyBorder="1" applyAlignment="1">
      <alignment vertical="center"/>
    </xf>
    <xf numFmtId="168" fontId="7" fillId="0" borderId="15" xfId="1" applyNumberFormat="1" applyFont="1" applyBorder="1" applyAlignment="1">
      <alignment vertical="center"/>
    </xf>
    <xf numFmtId="169" fontId="7" fillId="0" borderId="13" xfId="1" applyNumberFormat="1" applyFont="1" applyBorder="1" applyAlignment="1">
      <alignment vertical="center"/>
    </xf>
    <xf numFmtId="169" fontId="7" fillId="0" borderId="14" xfId="1" applyNumberFormat="1" applyFont="1" applyBorder="1" applyAlignment="1">
      <alignment vertical="center"/>
    </xf>
    <xf numFmtId="169" fontId="7" fillId="0" borderId="16" xfId="1" applyNumberFormat="1" applyFont="1" applyBorder="1" applyAlignment="1">
      <alignment vertical="center"/>
    </xf>
    <xf numFmtId="169" fontId="7" fillId="0" borderId="17" xfId="1" applyNumberFormat="1" applyFont="1" applyBorder="1" applyAlignment="1">
      <alignment vertical="center"/>
    </xf>
    <xf numFmtId="165" fontId="7" fillId="0" borderId="18" xfId="1" applyNumberFormat="1" applyFont="1" applyFill="1" applyBorder="1" applyAlignment="1">
      <alignment horizontal="left" vertical="center" indent="2"/>
    </xf>
    <xf numFmtId="3" fontId="7" fillId="0" borderId="13" xfId="1" applyNumberFormat="1" applyFont="1" applyFill="1" applyBorder="1" applyAlignment="1">
      <alignment vertical="center"/>
    </xf>
    <xf numFmtId="3" fontId="7" fillId="0" borderId="14" xfId="1" applyNumberFormat="1" applyFont="1" applyFill="1" applyBorder="1" applyAlignment="1">
      <alignment vertical="center"/>
    </xf>
    <xf numFmtId="168" fontId="7" fillId="0" borderId="14" xfId="1" applyNumberFormat="1" applyFont="1" applyFill="1" applyBorder="1" applyAlignment="1">
      <alignment vertical="center"/>
    </xf>
    <xf numFmtId="168" fontId="7" fillId="0" borderId="15" xfId="1" applyNumberFormat="1" applyFont="1" applyFill="1" applyBorder="1" applyAlignment="1">
      <alignment vertical="center"/>
    </xf>
    <xf numFmtId="169" fontId="7" fillId="0" borderId="13" xfId="1" applyNumberFormat="1" applyFont="1" applyFill="1" applyBorder="1" applyAlignment="1">
      <alignment vertical="center"/>
    </xf>
    <xf numFmtId="169" fontId="7" fillId="0" borderId="14" xfId="1" applyNumberFormat="1" applyFont="1" applyFill="1" applyBorder="1" applyAlignment="1">
      <alignment vertical="center"/>
    </xf>
    <xf numFmtId="169" fontId="7" fillId="0" borderId="16" xfId="1" applyNumberFormat="1" applyFont="1" applyFill="1" applyBorder="1" applyAlignment="1">
      <alignment vertical="center"/>
    </xf>
    <xf numFmtId="169" fontId="7" fillId="0" borderId="17" xfId="1" applyNumberFormat="1" applyFont="1" applyFill="1" applyBorder="1" applyAlignment="1">
      <alignment vertical="center"/>
    </xf>
    <xf numFmtId="165" fontId="14" fillId="0" borderId="18" xfId="1" applyNumberFormat="1" applyFont="1" applyBorder="1" applyAlignment="1">
      <alignment horizontal="left" vertical="center" indent="4"/>
    </xf>
    <xf numFmtId="169" fontId="14" fillId="0" borderId="16" xfId="1" applyNumberFormat="1" applyFont="1" applyBorder="1" applyAlignment="1">
      <alignment vertical="center"/>
    </xf>
    <xf numFmtId="169" fontId="14" fillId="0" borderId="17" xfId="1" applyNumberFormat="1" applyFont="1" applyBorder="1" applyAlignment="1">
      <alignment vertical="center"/>
    </xf>
    <xf numFmtId="3" fontId="14" fillId="0" borderId="14" xfId="1" applyNumberFormat="1" applyFont="1" applyBorder="1" applyAlignment="1">
      <alignment vertical="center"/>
    </xf>
    <xf numFmtId="168" fontId="14" fillId="0" borderId="14" xfId="1" applyNumberFormat="1" applyFont="1" applyBorder="1" applyAlignment="1">
      <alignment vertical="center"/>
    </xf>
    <xf numFmtId="168" fontId="14" fillId="0" borderId="15" xfId="1" applyNumberFormat="1" applyFont="1" applyBorder="1" applyAlignment="1">
      <alignment vertical="center"/>
    </xf>
    <xf numFmtId="165" fontId="7" fillId="0" borderId="19" xfId="1" applyNumberFormat="1" applyFont="1" applyBorder="1" applyAlignment="1">
      <alignment horizontal="left" vertical="center" indent="2"/>
    </xf>
    <xf numFmtId="3" fontId="7" fillId="0" borderId="20" xfId="1" applyNumberFormat="1" applyFont="1" applyBorder="1" applyAlignment="1">
      <alignment vertical="center"/>
    </xf>
    <xf numFmtId="3" fontId="7" fillId="0" borderId="21" xfId="1" applyNumberFormat="1" applyFont="1" applyBorder="1" applyAlignment="1">
      <alignment vertical="center"/>
    </xf>
    <xf numFmtId="168" fontId="7" fillId="0" borderId="21" xfId="1" applyNumberFormat="1" applyFont="1" applyBorder="1" applyAlignment="1">
      <alignment vertical="center"/>
    </xf>
    <xf numFmtId="168" fontId="7" fillId="0" borderId="22" xfId="1" applyNumberFormat="1" applyFont="1" applyBorder="1" applyAlignment="1">
      <alignment vertical="center"/>
    </xf>
    <xf numFmtId="169" fontId="7" fillId="0" borderId="20" xfId="1" applyNumberFormat="1" applyFont="1" applyBorder="1" applyAlignment="1">
      <alignment vertical="center"/>
    </xf>
    <xf numFmtId="169" fontId="7" fillId="0" borderId="21" xfId="1" applyNumberFormat="1" applyFont="1" applyBorder="1" applyAlignment="1">
      <alignment vertical="center"/>
    </xf>
    <xf numFmtId="169" fontId="7" fillId="0" borderId="23" xfId="1" applyNumberFormat="1" applyFont="1" applyBorder="1" applyAlignment="1">
      <alignment vertical="center"/>
    </xf>
    <xf numFmtId="169" fontId="7" fillId="0" borderId="24" xfId="1" applyNumberFormat="1" applyFont="1" applyBorder="1" applyAlignment="1">
      <alignment vertical="center"/>
    </xf>
    <xf numFmtId="165" fontId="7" fillId="0" borderId="25" xfId="1" applyNumberFormat="1" applyFont="1" applyBorder="1" applyAlignment="1">
      <alignment horizontal="left" vertical="center" indent="3"/>
    </xf>
    <xf numFmtId="165" fontId="7" fillId="0" borderId="26" xfId="1" applyNumberFormat="1" applyFont="1" applyBorder="1" applyAlignment="1">
      <alignment horizontal="left" vertical="center" indent="3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168" fontId="13" fillId="3" borderId="7" xfId="1" applyNumberFormat="1" applyFont="1" applyFill="1" applyBorder="1" applyAlignment="1">
      <alignment vertical="center"/>
    </xf>
    <xf numFmtId="168" fontId="13" fillId="3" borderId="10" xfId="1" applyNumberFormat="1" applyFont="1" applyFill="1" applyBorder="1" applyAlignment="1">
      <alignment vertical="center"/>
    </xf>
    <xf numFmtId="168" fontId="13" fillId="3" borderId="11" xfId="1" applyNumberFormat="1" applyFont="1" applyFill="1" applyBorder="1" applyAlignment="1">
      <alignment vertical="center"/>
    </xf>
    <xf numFmtId="168" fontId="14" fillId="4" borderId="13" xfId="1" applyNumberFormat="1" applyFont="1" applyFill="1" applyBorder="1" applyAlignment="1">
      <alignment vertical="center"/>
    </xf>
    <xf numFmtId="168" fontId="14" fillId="4" borderId="16" xfId="1" applyNumberFormat="1" applyFont="1" applyFill="1" applyBorder="1" applyAlignment="1">
      <alignment vertical="center"/>
    </xf>
    <xf numFmtId="168" fontId="14" fillId="4" borderId="17" xfId="1" applyNumberFormat="1" applyFont="1" applyFill="1" applyBorder="1" applyAlignment="1">
      <alignment vertical="center"/>
    </xf>
    <xf numFmtId="168" fontId="7" fillId="0" borderId="13" xfId="1" applyNumberFormat="1" applyFont="1" applyBorder="1" applyAlignment="1">
      <alignment vertical="center"/>
    </xf>
    <xf numFmtId="168" fontId="7" fillId="0" borderId="16" xfId="1" applyNumberFormat="1" applyFont="1" applyBorder="1" applyAlignment="1">
      <alignment vertical="center"/>
    </xf>
    <xf numFmtId="168" fontId="7" fillId="0" borderId="17" xfId="1" applyNumberFormat="1" applyFont="1" applyBorder="1" applyAlignment="1">
      <alignment vertical="center"/>
    </xf>
    <xf numFmtId="168" fontId="7" fillId="0" borderId="13" xfId="1" applyNumberFormat="1" applyFont="1" applyFill="1" applyBorder="1" applyAlignment="1">
      <alignment vertical="center"/>
    </xf>
    <xf numFmtId="168" fontId="7" fillId="0" borderId="16" xfId="1" applyNumberFormat="1" applyFont="1" applyFill="1" applyBorder="1" applyAlignment="1">
      <alignment vertical="center"/>
    </xf>
    <xf numFmtId="168" fontId="7" fillId="0" borderId="17" xfId="1" applyNumberFormat="1" applyFont="1" applyFill="1" applyBorder="1" applyAlignment="1">
      <alignment vertical="center"/>
    </xf>
    <xf numFmtId="168" fontId="14" fillId="0" borderId="16" xfId="1" applyNumberFormat="1" applyFont="1" applyBorder="1" applyAlignment="1">
      <alignment vertical="center"/>
    </xf>
    <xf numFmtId="168" fontId="14" fillId="0" borderId="17" xfId="1" applyNumberFormat="1" applyFont="1" applyBorder="1" applyAlignment="1">
      <alignment vertical="center"/>
    </xf>
    <xf numFmtId="168" fontId="7" fillId="0" borderId="20" xfId="1" applyNumberFormat="1" applyFont="1" applyBorder="1" applyAlignment="1">
      <alignment vertical="center"/>
    </xf>
    <xf numFmtId="168" fontId="7" fillId="0" borderId="23" xfId="1" applyNumberFormat="1" applyFont="1" applyBorder="1" applyAlignment="1">
      <alignment vertical="center"/>
    </xf>
    <xf numFmtId="168" fontId="7" fillId="0" borderId="24" xfId="1" applyNumberFormat="1" applyFont="1" applyBorder="1" applyAlignment="1">
      <alignment vertical="center"/>
    </xf>
  </cellXfs>
  <cellStyles count="2">
    <cellStyle name="Millares" xfId="1" builtinId="3"/>
    <cellStyle name="Normal" xfId="0" builtinId="0"/>
  </cellStyles>
  <dxfs count="75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56242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>
    <xdr:from>
      <xdr:col>16</xdr:col>
      <xdr:colOff>246532</xdr:colOff>
      <xdr:row>0</xdr:row>
      <xdr:rowOff>0</xdr:rowOff>
    </xdr:from>
    <xdr:to>
      <xdr:col>21</xdr:col>
      <xdr:colOff>6804</xdr:colOff>
      <xdr:row>5</xdr:row>
      <xdr:rowOff>56842</xdr:rowOff>
    </xdr:to>
    <xdr:grpSp>
      <xdr:nvGrpSpPr>
        <xdr:cNvPr id="3" name="Grupo 2"/>
        <xdr:cNvGrpSpPr/>
      </xdr:nvGrpSpPr>
      <xdr:grpSpPr>
        <a:xfrm>
          <a:off x="16069238" y="0"/>
          <a:ext cx="3693537" cy="1042960"/>
          <a:chOff x="45071661" y="45356"/>
          <a:chExt cx="3684999" cy="1054699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71661" y="74315"/>
            <a:ext cx="1606024" cy="870030"/>
          </a:xfrm>
          <a:prstGeom prst="rect">
            <a:avLst/>
          </a:prstGeom>
        </xdr:spPr>
      </xdr:pic>
      <xdr:pic>
        <xdr:nvPicPr>
          <xdr:cNvPr id="5" name="Imagen 4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3840" y="45356"/>
            <a:ext cx="2072820" cy="1054699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>
    <xdr:from>
      <xdr:col>16</xdr:col>
      <xdr:colOff>156888</xdr:colOff>
      <xdr:row>0</xdr:row>
      <xdr:rowOff>10948</xdr:rowOff>
    </xdr:from>
    <xdr:to>
      <xdr:col>20</xdr:col>
      <xdr:colOff>712147</xdr:colOff>
      <xdr:row>5</xdr:row>
      <xdr:rowOff>63841</xdr:rowOff>
    </xdr:to>
    <xdr:grpSp>
      <xdr:nvGrpSpPr>
        <xdr:cNvPr id="3" name="Grupo 2"/>
        <xdr:cNvGrpSpPr/>
      </xdr:nvGrpSpPr>
      <xdr:grpSpPr>
        <a:xfrm>
          <a:off x="15999043" y="10948"/>
          <a:ext cx="3686466" cy="1071083"/>
          <a:chOff x="45099555" y="54741"/>
          <a:chExt cx="3686467" cy="1071083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99555" y="74314"/>
            <a:ext cx="1596640" cy="885670"/>
          </a:xfrm>
          <a:prstGeom prst="rect">
            <a:avLst/>
          </a:prstGeom>
        </xdr:spPr>
      </xdr:pic>
      <xdr:pic>
        <xdr:nvPicPr>
          <xdr:cNvPr id="5" name="Imagen 4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2134" y="54741"/>
            <a:ext cx="2103888" cy="1071083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56242A"/>
  </sheetPr>
  <dimension ref="A2:X103"/>
  <sheetViews>
    <sheetView showGridLines="0" tabSelected="1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79</v>
      </c>
    </row>
    <row r="3" spans="2:21" ht="18" x14ac:dyDescent="0.25">
      <c r="C3" s="2" t="s">
        <v>80</v>
      </c>
    </row>
    <row r="6" spans="2:21" s="3" customFormat="1" ht="24" customHeight="1" x14ac:dyDescent="0.25">
      <c r="B6" s="23" t="s">
        <v>0</v>
      </c>
      <c r="C6" s="24" t="s">
        <v>1</v>
      </c>
      <c r="D6" s="25"/>
      <c r="E6" s="25"/>
      <c r="F6" s="25"/>
      <c r="G6" s="25"/>
      <c r="H6" s="25"/>
      <c r="I6" s="26"/>
      <c r="J6" s="24" t="s">
        <v>2</v>
      </c>
      <c r="K6" s="25"/>
      <c r="L6" s="25"/>
      <c r="M6" s="25"/>
      <c r="N6" s="25"/>
      <c r="O6" s="25"/>
      <c r="P6" s="26"/>
      <c r="Q6" s="27" t="s">
        <v>3</v>
      </c>
      <c r="R6" s="28"/>
      <c r="S6" s="28"/>
      <c r="T6" s="28"/>
      <c r="U6" s="29"/>
    </row>
    <row r="7" spans="2:21" s="3" customFormat="1" ht="24" customHeight="1" x14ac:dyDescent="0.25">
      <c r="B7" s="30"/>
      <c r="C7" s="23" t="s">
        <v>81</v>
      </c>
      <c r="D7" s="23" t="s">
        <v>82</v>
      </c>
      <c r="E7" s="23" t="s">
        <v>83</v>
      </c>
      <c r="F7" s="24" t="s">
        <v>4</v>
      </c>
      <c r="G7" s="26"/>
      <c r="H7" s="24" t="s">
        <v>5</v>
      </c>
      <c r="I7" s="26"/>
      <c r="J7" s="23" t="s">
        <v>81</v>
      </c>
      <c r="K7" s="23" t="s">
        <v>82</v>
      </c>
      <c r="L7" s="23" t="s">
        <v>83</v>
      </c>
      <c r="M7" s="24" t="s">
        <v>4</v>
      </c>
      <c r="N7" s="26"/>
      <c r="O7" s="24" t="s">
        <v>5</v>
      </c>
      <c r="P7" s="26"/>
      <c r="Q7" s="31" t="s">
        <v>81</v>
      </c>
      <c r="R7" s="31" t="s">
        <v>82</v>
      </c>
      <c r="S7" s="31" t="s">
        <v>83</v>
      </c>
      <c r="T7" s="27" t="s">
        <v>6</v>
      </c>
      <c r="U7" s="29"/>
    </row>
    <row r="8" spans="2:21" s="3" customFormat="1" ht="15" x14ac:dyDescent="0.25">
      <c r="B8" s="32"/>
      <c r="C8" s="32"/>
      <c r="D8" s="32"/>
      <c r="E8" s="32"/>
      <c r="F8" s="33" t="s">
        <v>84</v>
      </c>
      <c r="G8" s="33" t="s">
        <v>85</v>
      </c>
      <c r="H8" s="33" t="s">
        <v>84</v>
      </c>
      <c r="I8" s="33" t="s">
        <v>85</v>
      </c>
      <c r="J8" s="32"/>
      <c r="K8" s="32"/>
      <c r="L8" s="32"/>
      <c r="M8" s="33" t="s">
        <v>84</v>
      </c>
      <c r="N8" s="33" t="s">
        <v>85</v>
      </c>
      <c r="O8" s="33" t="s">
        <v>84</v>
      </c>
      <c r="P8" s="33" t="s">
        <v>85</v>
      </c>
      <c r="Q8" s="34"/>
      <c r="R8" s="34"/>
      <c r="S8" s="34"/>
      <c r="T8" s="35" t="s">
        <v>86</v>
      </c>
      <c r="U8" s="35" t="s">
        <v>87</v>
      </c>
    </row>
    <row r="9" spans="2:21" s="4" customFormat="1" ht="15" x14ac:dyDescent="0.3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</row>
    <row r="10" spans="2:21" s="5" customFormat="1" ht="18" customHeight="1" x14ac:dyDescent="0.25">
      <c r="B10" s="36" t="s">
        <v>7</v>
      </c>
      <c r="C10" s="37">
        <v>428395</v>
      </c>
      <c r="D10" s="37">
        <v>434357</v>
      </c>
      <c r="E10" s="37">
        <v>436542</v>
      </c>
      <c r="F10" s="36">
        <v>5962</v>
      </c>
      <c r="G10" s="38">
        <v>2185</v>
      </c>
      <c r="H10" s="39">
        <v>1.3917062524072321</v>
      </c>
      <c r="I10" s="39">
        <v>0.5030424282330026</v>
      </c>
      <c r="J10" s="37">
        <v>272411.35080000001</v>
      </c>
      <c r="K10" s="37">
        <v>279078.49800000002</v>
      </c>
      <c r="L10" s="37">
        <v>278187.60809999995</v>
      </c>
      <c r="M10" s="37">
        <v>6667.1472000000067</v>
      </c>
      <c r="N10" s="37">
        <v>-890.88990000006743</v>
      </c>
      <c r="O10" s="40">
        <v>2.4474557247414097</v>
      </c>
      <c r="P10" s="40">
        <v>-0.31922556068797459</v>
      </c>
      <c r="Q10" s="41">
        <v>63.588825920003735</v>
      </c>
      <c r="R10" s="41">
        <v>64.250949794754092</v>
      </c>
      <c r="S10" s="41">
        <v>63.725279148398087</v>
      </c>
      <c r="T10" s="41">
        <v>0.66212387475035683</v>
      </c>
      <c r="U10" s="41">
        <v>-0.52567064635600502</v>
      </c>
    </row>
    <row r="11" spans="2:21" s="4" customFormat="1" ht="18" customHeight="1" thickBot="1" x14ac:dyDescent="0.35">
      <c r="B11" s="42"/>
      <c r="C11" s="43"/>
      <c r="D11" s="43"/>
      <c r="E11" s="43"/>
      <c r="F11" s="43"/>
      <c r="G11" s="44"/>
      <c r="H11" s="43"/>
      <c r="I11" s="44"/>
      <c r="J11" s="43"/>
      <c r="K11" s="43"/>
      <c r="L11" s="43"/>
      <c r="M11" s="43"/>
      <c r="N11" s="43"/>
      <c r="O11" s="45"/>
      <c r="P11" s="45"/>
      <c r="Q11" s="46"/>
      <c r="R11" s="46"/>
      <c r="S11" s="46"/>
      <c r="T11" s="46"/>
      <c r="U11" s="46"/>
    </row>
    <row r="12" spans="2:21" s="5" customFormat="1" ht="18" customHeight="1" x14ac:dyDescent="0.25">
      <c r="B12" s="47" t="s">
        <v>8</v>
      </c>
      <c r="C12" s="48">
        <v>202476</v>
      </c>
      <c r="D12" s="49">
        <v>205234</v>
      </c>
      <c r="E12" s="49">
        <v>207987</v>
      </c>
      <c r="F12" s="49">
        <v>2758</v>
      </c>
      <c r="G12" s="49">
        <v>2753</v>
      </c>
      <c r="H12" s="50">
        <v>1.3621367470712631</v>
      </c>
      <c r="I12" s="50">
        <v>1.3413956751805234</v>
      </c>
      <c r="J12" s="48">
        <v>149968.47769999999</v>
      </c>
      <c r="K12" s="49">
        <v>147649.89140000002</v>
      </c>
      <c r="L12" s="49">
        <v>145850.6845</v>
      </c>
      <c r="M12" s="49">
        <v>-2318.5862999999663</v>
      </c>
      <c r="N12" s="49">
        <v>-1799.2069000000192</v>
      </c>
      <c r="O12" s="50">
        <v>-1.5460491001569765</v>
      </c>
      <c r="P12" s="51">
        <v>-1.2185629687500144</v>
      </c>
      <c r="Q12" s="52">
        <v>74.067285851162595</v>
      </c>
      <c r="R12" s="53">
        <v>71.94221785863941</v>
      </c>
      <c r="S12" s="53">
        <v>70.124904200743316</v>
      </c>
      <c r="T12" s="54">
        <v>-2.125067992523185</v>
      </c>
      <c r="U12" s="55">
        <v>-1.8173136578960936</v>
      </c>
    </row>
    <row r="13" spans="2:21" s="6" customFormat="1" ht="18" customHeight="1" x14ac:dyDescent="0.25">
      <c r="B13" s="56" t="s">
        <v>9</v>
      </c>
      <c r="C13" s="57">
        <v>68060</v>
      </c>
      <c r="D13" s="58">
        <v>69508</v>
      </c>
      <c r="E13" s="58">
        <v>69824</v>
      </c>
      <c r="F13" s="58">
        <v>1448</v>
      </c>
      <c r="G13" s="58">
        <v>316</v>
      </c>
      <c r="H13" s="59">
        <v>2.1275345283573222</v>
      </c>
      <c r="I13" s="59">
        <v>0.45462392818091946</v>
      </c>
      <c r="J13" s="57">
        <v>54725.257399999995</v>
      </c>
      <c r="K13" s="58">
        <v>52947.099600000001</v>
      </c>
      <c r="L13" s="58">
        <v>52741.131200000003</v>
      </c>
      <c r="M13" s="58">
        <v>-1778.1577999999936</v>
      </c>
      <c r="N13" s="58">
        <v>-205.96839999999793</v>
      </c>
      <c r="O13" s="59">
        <v>-3.2492452013574202</v>
      </c>
      <c r="P13" s="60">
        <v>-0.38900789949974923</v>
      </c>
      <c r="Q13" s="61">
        <v>80.407372024684094</v>
      </c>
      <c r="R13" s="62">
        <v>76.174108879553444</v>
      </c>
      <c r="S13" s="62">
        <v>75.534388175985328</v>
      </c>
      <c r="T13" s="63">
        <v>-4.2332631451306497</v>
      </c>
      <c r="U13" s="64">
        <v>-0.63972070356811628</v>
      </c>
    </row>
    <row r="14" spans="2:21" s="5" customFormat="1" ht="18" customHeight="1" x14ac:dyDescent="0.25">
      <c r="B14" s="65" t="s">
        <v>10</v>
      </c>
      <c r="C14" s="66">
        <v>4254</v>
      </c>
      <c r="D14" s="67">
        <v>4347</v>
      </c>
      <c r="E14" s="67">
        <v>4336</v>
      </c>
      <c r="F14" s="67">
        <v>93</v>
      </c>
      <c r="G14" s="67">
        <v>-11</v>
      </c>
      <c r="H14" s="68">
        <v>2.1861777150916861</v>
      </c>
      <c r="I14" s="68">
        <v>-0.25304807913503202</v>
      </c>
      <c r="J14" s="66">
        <v>3058.2006000000001</v>
      </c>
      <c r="K14" s="67">
        <v>2929.0085999999997</v>
      </c>
      <c r="L14" s="67">
        <v>3108.9120000000003</v>
      </c>
      <c r="M14" s="67">
        <v>-129.19200000000046</v>
      </c>
      <c r="N14" s="67">
        <v>179.9034000000006</v>
      </c>
      <c r="O14" s="68">
        <v>-4.2244449235933175</v>
      </c>
      <c r="P14" s="69">
        <v>6.1421260422383384</v>
      </c>
      <c r="Q14" s="70">
        <v>71.89</v>
      </c>
      <c r="R14" s="71">
        <v>67.38</v>
      </c>
      <c r="S14" s="71">
        <v>71.7</v>
      </c>
      <c r="T14" s="72">
        <v>-4.5100000000000051</v>
      </c>
      <c r="U14" s="73">
        <v>4.3200000000000074</v>
      </c>
    </row>
    <row r="15" spans="2:21" s="5" customFormat="1" ht="18" customHeight="1" x14ac:dyDescent="0.25">
      <c r="B15" s="65" t="s">
        <v>11</v>
      </c>
      <c r="C15" s="66">
        <v>34275</v>
      </c>
      <c r="D15" s="67">
        <v>35250</v>
      </c>
      <c r="E15" s="67">
        <v>35570</v>
      </c>
      <c r="F15" s="67">
        <v>975</v>
      </c>
      <c r="G15" s="67">
        <v>320</v>
      </c>
      <c r="H15" s="68">
        <v>2.8446389496717739</v>
      </c>
      <c r="I15" s="68">
        <v>0.90780141843971318</v>
      </c>
      <c r="J15" s="66">
        <v>29236.575000000001</v>
      </c>
      <c r="K15" s="67">
        <v>27283.5</v>
      </c>
      <c r="L15" s="67">
        <v>27460.04</v>
      </c>
      <c r="M15" s="67">
        <v>-1953.0750000000007</v>
      </c>
      <c r="N15" s="67">
        <v>176.54000000000087</v>
      </c>
      <c r="O15" s="68">
        <v>-6.6802455485979522</v>
      </c>
      <c r="P15" s="69">
        <v>0.64705774552384909</v>
      </c>
      <c r="Q15" s="70">
        <v>85.3</v>
      </c>
      <c r="R15" s="71">
        <v>77.400000000000006</v>
      </c>
      <c r="S15" s="71">
        <v>77.2</v>
      </c>
      <c r="T15" s="72">
        <v>-7.8999999999999915</v>
      </c>
      <c r="U15" s="73">
        <v>-0.20000000000000284</v>
      </c>
    </row>
    <row r="16" spans="2:21" s="7" customFormat="1" ht="18" customHeight="1" x14ac:dyDescent="0.25">
      <c r="B16" s="74" t="s">
        <v>97</v>
      </c>
      <c r="C16" s="75">
        <v>6291</v>
      </c>
      <c r="D16" s="76">
        <v>6809</v>
      </c>
      <c r="E16" s="76">
        <v>6812</v>
      </c>
      <c r="F16" s="76">
        <v>518</v>
      </c>
      <c r="G16" s="76">
        <v>3</v>
      </c>
      <c r="H16" s="77">
        <v>8.2339850580193996</v>
      </c>
      <c r="I16" s="77">
        <v>4.4059333235413334E-2</v>
      </c>
      <c r="J16" s="75">
        <v>4173.4493999999995</v>
      </c>
      <c r="K16" s="76">
        <v>4747.2348000000002</v>
      </c>
      <c r="L16" s="76">
        <v>4799.7351999999992</v>
      </c>
      <c r="M16" s="76">
        <v>573.78540000000066</v>
      </c>
      <c r="N16" s="76">
        <v>52.50039999999899</v>
      </c>
      <c r="O16" s="77">
        <v>13.748469072130142</v>
      </c>
      <c r="P16" s="78">
        <v>1.1059153846782355</v>
      </c>
      <c r="Q16" s="79">
        <v>66.34</v>
      </c>
      <c r="R16" s="80">
        <v>69.72</v>
      </c>
      <c r="S16" s="80">
        <v>70.459999999999994</v>
      </c>
      <c r="T16" s="81">
        <v>3.3799999999999955</v>
      </c>
      <c r="U16" s="82">
        <v>0.73999999999999488</v>
      </c>
    </row>
    <row r="17" spans="2:21" s="5" customFormat="1" ht="18" customHeight="1" x14ac:dyDescent="0.3">
      <c r="B17" s="65" t="s">
        <v>98</v>
      </c>
      <c r="C17" s="66">
        <v>906</v>
      </c>
      <c r="D17" s="67">
        <v>912</v>
      </c>
      <c r="E17" s="12" t="s">
        <v>96</v>
      </c>
      <c r="F17" s="67">
        <v>6</v>
      </c>
      <c r="G17" s="12" t="s">
        <v>96</v>
      </c>
      <c r="H17" s="68">
        <v>0.66225165562914245</v>
      </c>
      <c r="I17" s="12" t="s">
        <v>96</v>
      </c>
      <c r="J17" s="66">
        <v>599.77200000000005</v>
      </c>
      <c r="K17" s="67">
        <v>565.98720000000003</v>
      </c>
      <c r="L17" s="12" t="s">
        <v>96</v>
      </c>
      <c r="M17" s="67">
        <v>-33.784800000000018</v>
      </c>
      <c r="N17" s="12" t="s">
        <v>96</v>
      </c>
      <c r="O17" s="68">
        <v>-5.6329405173966123</v>
      </c>
      <c r="P17" s="12" t="s">
        <v>96</v>
      </c>
      <c r="Q17" s="70">
        <v>66.2</v>
      </c>
      <c r="R17" s="71">
        <v>62.06</v>
      </c>
      <c r="S17" s="12" t="s">
        <v>96</v>
      </c>
      <c r="T17" s="72">
        <v>-4.1400000000000006</v>
      </c>
      <c r="U17" s="13" t="s">
        <v>96</v>
      </c>
    </row>
    <row r="18" spans="2:21" s="5" customFormat="1" ht="18" customHeight="1" x14ac:dyDescent="0.25">
      <c r="B18" s="65" t="s">
        <v>99</v>
      </c>
      <c r="C18" s="66">
        <v>22334</v>
      </c>
      <c r="D18" s="67">
        <v>22190</v>
      </c>
      <c r="E18" s="67">
        <v>22192</v>
      </c>
      <c r="F18" s="67">
        <v>-144</v>
      </c>
      <c r="G18" s="67">
        <v>2</v>
      </c>
      <c r="H18" s="68">
        <v>-0.64475687292916417</v>
      </c>
      <c r="I18" s="68">
        <v>9.0130689499812178E-3</v>
      </c>
      <c r="J18" s="66">
        <v>17657.260399999999</v>
      </c>
      <c r="K18" s="67">
        <v>17421.368999999999</v>
      </c>
      <c r="L18" s="67">
        <v>16817.097600000001</v>
      </c>
      <c r="M18" s="67">
        <v>-235.89140000000043</v>
      </c>
      <c r="N18" s="67">
        <v>-604.27139999999781</v>
      </c>
      <c r="O18" s="68">
        <v>-1.3359456374104406</v>
      </c>
      <c r="P18" s="69">
        <v>-3.4685643820528522</v>
      </c>
      <c r="Q18" s="70">
        <v>79.06</v>
      </c>
      <c r="R18" s="71">
        <v>78.510000000000005</v>
      </c>
      <c r="S18" s="71">
        <v>75.78</v>
      </c>
      <c r="T18" s="72">
        <v>-0.54999999999999716</v>
      </c>
      <c r="U18" s="73">
        <v>-2.730000000000004</v>
      </c>
    </row>
    <row r="19" spans="2:21" s="5" customFormat="1" ht="18" customHeight="1" x14ac:dyDescent="0.25">
      <c r="B19" s="83" t="s">
        <v>12</v>
      </c>
      <c r="C19" s="66">
        <v>9080</v>
      </c>
      <c r="D19" s="67">
        <v>9163</v>
      </c>
      <c r="E19" s="67">
        <v>8647</v>
      </c>
      <c r="F19" s="67">
        <v>83</v>
      </c>
      <c r="G19" s="67">
        <v>-516</v>
      </c>
      <c r="H19" s="68">
        <v>0.91409691629955603</v>
      </c>
      <c r="I19" s="68">
        <v>-5.6313434464694945</v>
      </c>
      <c r="J19" s="66">
        <v>7737.0679999999993</v>
      </c>
      <c r="K19" s="67">
        <v>7764.7261999999992</v>
      </c>
      <c r="L19" s="67">
        <v>7093.9988000000003</v>
      </c>
      <c r="M19" s="67">
        <v>27.658199999999852</v>
      </c>
      <c r="N19" s="67">
        <v>-670.72739999999885</v>
      </c>
      <c r="O19" s="68">
        <v>0.35747650143438392</v>
      </c>
      <c r="P19" s="69">
        <v>-8.6381333059754155</v>
      </c>
      <c r="Q19" s="70">
        <v>85.21</v>
      </c>
      <c r="R19" s="71">
        <v>84.74</v>
      </c>
      <c r="S19" s="71">
        <v>82.04</v>
      </c>
      <c r="T19" s="84">
        <v>-0.46999999999999886</v>
      </c>
      <c r="U19" s="85">
        <v>-2.6999999999999886</v>
      </c>
    </row>
    <row r="20" spans="2:21" s="5" customFormat="1" ht="18" customHeight="1" x14ac:dyDescent="0.25">
      <c r="B20" s="83" t="s">
        <v>13</v>
      </c>
      <c r="C20" s="66">
        <v>3560</v>
      </c>
      <c r="D20" s="67">
        <v>3411</v>
      </c>
      <c r="E20" s="67">
        <v>3384</v>
      </c>
      <c r="F20" s="67">
        <v>-149</v>
      </c>
      <c r="G20" s="67">
        <v>-27</v>
      </c>
      <c r="H20" s="68">
        <v>-4.1853932584269611</v>
      </c>
      <c r="I20" s="68">
        <v>-0.79155672823219003</v>
      </c>
      <c r="J20" s="66">
        <v>2467.4360000000001</v>
      </c>
      <c r="K20" s="67">
        <v>2297.3085000000001</v>
      </c>
      <c r="L20" s="67">
        <v>2113.308</v>
      </c>
      <c r="M20" s="67">
        <v>-170.12750000000005</v>
      </c>
      <c r="N20" s="67">
        <v>-184.0005000000001</v>
      </c>
      <c r="O20" s="68">
        <v>-6.8949103441791397</v>
      </c>
      <c r="P20" s="69">
        <v>-8.009394471835197</v>
      </c>
      <c r="Q20" s="70">
        <v>69.31</v>
      </c>
      <c r="R20" s="71">
        <v>67.349999999999994</v>
      </c>
      <c r="S20" s="71">
        <v>62.45</v>
      </c>
      <c r="T20" s="84">
        <v>-1.960000000000008</v>
      </c>
      <c r="U20" s="85">
        <v>-4.8999999999999915</v>
      </c>
    </row>
    <row r="21" spans="2:21" s="5" customFormat="1" ht="18" customHeight="1" x14ac:dyDescent="0.25">
      <c r="B21" s="83" t="s">
        <v>14</v>
      </c>
      <c r="C21" s="66">
        <v>4097</v>
      </c>
      <c r="D21" s="67">
        <v>4020</v>
      </c>
      <c r="E21" s="67">
        <v>4020</v>
      </c>
      <c r="F21" s="67">
        <v>-77</v>
      </c>
      <c r="G21" s="67">
        <v>0</v>
      </c>
      <c r="H21" s="68">
        <v>-1.879423968757632</v>
      </c>
      <c r="I21" s="68">
        <v>0</v>
      </c>
      <c r="J21" s="66">
        <v>2738.8445000000002</v>
      </c>
      <c r="K21" s="67">
        <v>2572.8000000000002</v>
      </c>
      <c r="L21" s="67">
        <v>2758.1220000000003</v>
      </c>
      <c r="M21" s="67">
        <v>-166.04449999999997</v>
      </c>
      <c r="N21" s="67">
        <v>185.32200000000012</v>
      </c>
      <c r="O21" s="68">
        <v>-6.062574928952702</v>
      </c>
      <c r="P21" s="69">
        <v>7.2031249999999991</v>
      </c>
      <c r="Q21" s="70">
        <v>66.849999999999994</v>
      </c>
      <c r="R21" s="71">
        <v>64</v>
      </c>
      <c r="S21" s="71">
        <v>68.61</v>
      </c>
      <c r="T21" s="84">
        <v>-2.8499999999999943</v>
      </c>
      <c r="U21" s="85">
        <v>4.6099999999999994</v>
      </c>
    </row>
    <row r="22" spans="2:21" s="6" customFormat="1" ht="18" customHeight="1" x14ac:dyDescent="0.25">
      <c r="B22" s="56" t="s">
        <v>15</v>
      </c>
      <c r="C22" s="57">
        <v>65415</v>
      </c>
      <c r="D22" s="58">
        <v>66805</v>
      </c>
      <c r="E22" s="58">
        <v>66305</v>
      </c>
      <c r="F22" s="58">
        <v>1390</v>
      </c>
      <c r="G22" s="58">
        <v>-500</v>
      </c>
      <c r="H22" s="59">
        <v>2.1248949017809382</v>
      </c>
      <c r="I22" s="59">
        <v>-0.74844697253199088</v>
      </c>
      <c r="J22" s="57">
        <v>43253.614200000004</v>
      </c>
      <c r="K22" s="58">
        <v>44082.926699999996</v>
      </c>
      <c r="L22" s="58">
        <v>39788.758500000004</v>
      </c>
      <c r="M22" s="58">
        <v>829.31249999999272</v>
      </c>
      <c r="N22" s="58">
        <v>-4294.1681999999928</v>
      </c>
      <c r="O22" s="59">
        <v>1.9173253272324109</v>
      </c>
      <c r="P22" s="60">
        <v>-9.7411141261634864</v>
      </c>
      <c r="Q22" s="61">
        <v>66.121859206604</v>
      </c>
      <c r="R22" s="62">
        <v>65.987466057929794</v>
      </c>
      <c r="S22" s="62">
        <v>60.00868486539477</v>
      </c>
      <c r="T22" s="63">
        <v>-0.13439314867420649</v>
      </c>
      <c r="U22" s="64">
        <v>-5.978781192535024</v>
      </c>
    </row>
    <row r="23" spans="2:21" s="5" customFormat="1" ht="18" customHeight="1" x14ac:dyDescent="0.25">
      <c r="B23" s="65" t="s">
        <v>100</v>
      </c>
      <c r="C23" s="66">
        <v>19429</v>
      </c>
      <c r="D23" s="67">
        <v>20751</v>
      </c>
      <c r="E23" s="67">
        <v>20046</v>
      </c>
      <c r="F23" s="67">
        <v>1322</v>
      </c>
      <c r="G23" s="67">
        <v>-705</v>
      </c>
      <c r="H23" s="68">
        <v>6.8042616706984305</v>
      </c>
      <c r="I23" s="68">
        <v>-3.397426630041922</v>
      </c>
      <c r="J23" s="66">
        <v>11395.1085</v>
      </c>
      <c r="K23" s="67">
        <v>11371.547999999999</v>
      </c>
      <c r="L23" s="67">
        <v>7767.8249999999998</v>
      </c>
      <c r="M23" s="67">
        <v>-23.560500000001412</v>
      </c>
      <c r="N23" s="67">
        <v>-3603.722999999999</v>
      </c>
      <c r="O23" s="68">
        <v>-0.20675976889559244</v>
      </c>
      <c r="P23" s="69">
        <v>-31.69069857507526</v>
      </c>
      <c r="Q23" s="70">
        <v>58.65</v>
      </c>
      <c r="R23" s="71">
        <v>54.8</v>
      </c>
      <c r="S23" s="71">
        <v>38.75</v>
      </c>
      <c r="T23" s="72">
        <v>-3.8500000000000014</v>
      </c>
      <c r="U23" s="73">
        <v>-16.049999999999997</v>
      </c>
    </row>
    <row r="24" spans="2:21" s="5" customFormat="1" ht="18" customHeight="1" x14ac:dyDescent="0.25">
      <c r="B24" s="65" t="s">
        <v>16</v>
      </c>
      <c r="C24" s="66">
        <v>5187</v>
      </c>
      <c r="D24" s="67">
        <v>5170</v>
      </c>
      <c r="E24" s="67">
        <v>5177</v>
      </c>
      <c r="F24" s="67">
        <v>-17</v>
      </c>
      <c r="G24" s="67">
        <v>7</v>
      </c>
      <c r="H24" s="68">
        <v>-0.32774243300559558</v>
      </c>
      <c r="I24" s="68">
        <v>0.13539651837524147</v>
      </c>
      <c r="J24" s="66">
        <v>3102.8633999999997</v>
      </c>
      <c r="K24" s="67">
        <v>2826.4389999999999</v>
      </c>
      <c r="L24" s="67">
        <v>2539.8362000000002</v>
      </c>
      <c r="M24" s="67">
        <v>-276.42439999999988</v>
      </c>
      <c r="N24" s="67">
        <v>-286.60279999999966</v>
      </c>
      <c r="O24" s="68">
        <v>-8.908687375667256</v>
      </c>
      <c r="P24" s="69">
        <v>-10.140066705844342</v>
      </c>
      <c r="Q24" s="70">
        <v>59.82</v>
      </c>
      <c r="R24" s="71">
        <v>54.67</v>
      </c>
      <c r="S24" s="71">
        <v>49.06</v>
      </c>
      <c r="T24" s="72">
        <v>-5.1499999999999986</v>
      </c>
      <c r="U24" s="73">
        <v>-5.6099999999999994</v>
      </c>
    </row>
    <row r="25" spans="2:21" s="5" customFormat="1" ht="18" customHeight="1" x14ac:dyDescent="0.25">
      <c r="B25" s="65" t="s">
        <v>101</v>
      </c>
      <c r="C25" s="66">
        <v>2729</v>
      </c>
      <c r="D25" s="67">
        <v>2728</v>
      </c>
      <c r="E25" s="67">
        <v>2729</v>
      </c>
      <c r="F25" s="67">
        <v>-1</v>
      </c>
      <c r="G25" s="67">
        <v>1</v>
      </c>
      <c r="H25" s="68">
        <v>-3.6643459142537971E-2</v>
      </c>
      <c r="I25" s="68">
        <v>3.6656891495612243E-2</v>
      </c>
      <c r="J25" s="66">
        <v>2047.2957999999999</v>
      </c>
      <c r="K25" s="67">
        <v>1958.4312000000002</v>
      </c>
      <c r="L25" s="67">
        <v>1965.1529000000003</v>
      </c>
      <c r="M25" s="67">
        <v>-88.864599999999655</v>
      </c>
      <c r="N25" s="67">
        <v>6.7217000000000553</v>
      </c>
      <c r="O25" s="68">
        <v>-4.3405842966121266</v>
      </c>
      <c r="P25" s="69">
        <v>0.34321859251424947</v>
      </c>
      <c r="Q25" s="70">
        <v>75.02</v>
      </c>
      <c r="R25" s="71">
        <v>71.790000000000006</v>
      </c>
      <c r="S25" s="71">
        <v>72.010000000000005</v>
      </c>
      <c r="T25" s="72">
        <v>-3.2299999999999898</v>
      </c>
      <c r="U25" s="73">
        <v>0.21999999999999886</v>
      </c>
    </row>
    <row r="26" spans="2:21" s="5" customFormat="1" ht="18" customHeight="1" x14ac:dyDescent="0.25">
      <c r="B26" s="65" t="s">
        <v>17</v>
      </c>
      <c r="C26" s="66">
        <v>4545</v>
      </c>
      <c r="D26" s="67">
        <v>4349</v>
      </c>
      <c r="E26" s="67">
        <v>4304</v>
      </c>
      <c r="F26" s="67">
        <v>-196</v>
      </c>
      <c r="G26" s="67">
        <v>-45</v>
      </c>
      <c r="H26" s="68">
        <v>-4.3124312431243155</v>
      </c>
      <c r="I26" s="68">
        <v>-1.0347206254311292</v>
      </c>
      <c r="J26" s="66">
        <v>2726.5455000000002</v>
      </c>
      <c r="K26" s="67">
        <v>2728.1277</v>
      </c>
      <c r="L26" s="67">
        <v>2707.2159999999999</v>
      </c>
      <c r="M26" s="67">
        <v>1.5821999999998297</v>
      </c>
      <c r="N26" s="67">
        <v>-20.91170000000011</v>
      </c>
      <c r="O26" s="68">
        <v>5.802947355912913E-2</v>
      </c>
      <c r="P26" s="69">
        <v>-0.76652203634016702</v>
      </c>
      <c r="Q26" s="70">
        <v>59.99</v>
      </c>
      <c r="R26" s="71">
        <v>62.73</v>
      </c>
      <c r="S26" s="71">
        <v>62.9</v>
      </c>
      <c r="T26" s="72">
        <v>2.7399999999999949</v>
      </c>
      <c r="U26" s="73">
        <v>0.17000000000000171</v>
      </c>
    </row>
    <row r="27" spans="2:21" s="5" customFormat="1" ht="18" customHeight="1" x14ac:dyDescent="0.25">
      <c r="B27" s="65" t="s">
        <v>18</v>
      </c>
      <c r="C27" s="66">
        <v>9982</v>
      </c>
      <c r="D27" s="67">
        <v>10139</v>
      </c>
      <c r="E27" s="67">
        <v>10093</v>
      </c>
      <c r="F27" s="67">
        <v>157</v>
      </c>
      <c r="G27" s="67">
        <v>-46</v>
      </c>
      <c r="H27" s="68">
        <v>1.5728310959727487</v>
      </c>
      <c r="I27" s="68">
        <v>-0.45369365815168816</v>
      </c>
      <c r="J27" s="66">
        <v>7908.7385999999997</v>
      </c>
      <c r="K27" s="67">
        <v>8198.3953999999994</v>
      </c>
      <c r="L27" s="67">
        <v>7925.0236000000004</v>
      </c>
      <c r="M27" s="67">
        <v>289.65679999999975</v>
      </c>
      <c r="N27" s="67">
        <v>-273.37179999999898</v>
      </c>
      <c r="O27" s="68">
        <v>3.6624905013297626</v>
      </c>
      <c r="P27" s="69">
        <v>-3.3344549349254238</v>
      </c>
      <c r="Q27" s="70">
        <v>79.23</v>
      </c>
      <c r="R27" s="71">
        <v>80.86</v>
      </c>
      <c r="S27" s="71">
        <v>78.52</v>
      </c>
      <c r="T27" s="72">
        <v>1.6299999999999955</v>
      </c>
      <c r="U27" s="73">
        <v>-2.3400000000000034</v>
      </c>
    </row>
    <row r="28" spans="2:21" s="5" customFormat="1" ht="18" customHeight="1" x14ac:dyDescent="0.25">
      <c r="B28" s="65" t="s">
        <v>19</v>
      </c>
      <c r="C28" s="66">
        <v>13103</v>
      </c>
      <c r="D28" s="67">
        <v>13250</v>
      </c>
      <c r="E28" s="67">
        <v>13404</v>
      </c>
      <c r="F28" s="67">
        <v>147</v>
      </c>
      <c r="G28" s="67">
        <v>154</v>
      </c>
      <c r="H28" s="68">
        <v>1.1218804853850184</v>
      </c>
      <c r="I28" s="68">
        <v>1.162264150943404</v>
      </c>
      <c r="J28" s="66">
        <v>10492.882399999999</v>
      </c>
      <c r="K28" s="67">
        <v>9626.125</v>
      </c>
      <c r="L28" s="67">
        <v>9549.0095999999994</v>
      </c>
      <c r="M28" s="67">
        <v>-866.7573999999986</v>
      </c>
      <c r="N28" s="67">
        <v>-77.115400000000591</v>
      </c>
      <c r="O28" s="68">
        <v>-8.2604318523573532</v>
      </c>
      <c r="P28" s="69">
        <v>-0.80110532535159207</v>
      </c>
      <c r="Q28" s="70">
        <v>80.08</v>
      </c>
      <c r="R28" s="71">
        <v>72.650000000000006</v>
      </c>
      <c r="S28" s="71">
        <v>71.239999999999995</v>
      </c>
      <c r="T28" s="72">
        <v>-7.4299999999999926</v>
      </c>
      <c r="U28" s="73">
        <v>-1.4100000000000108</v>
      </c>
    </row>
    <row r="29" spans="2:21" s="5" customFormat="1" ht="18" customHeight="1" x14ac:dyDescent="0.25">
      <c r="B29" s="65" t="s">
        <v>20</v>
      </c>
      <c r="C29" s="66">
        <v>10440</v>
      </c>
      <c r="D29" s="67">
        <v>10418</v>
      </c>
      <c r="E29" s="67">
        <v>10552</v>
      </c>
      <c r="F29" s="67">
        <v>-22</v>
      </c>
      <c r="G29" s="67">
        <v>134</v>
      </c>
      <c r="H29" s="68">
        <v>-0.21072796934865634</v>
      </c>
      <c r="I29" s="68">
        <v>1.2862353618736888</v>
      </c>
      <c r="J29" s="66">
        <v>5580.1799999999994</v>
      </c>
      <c r="K29" s="67">
        <v>7373.8603999999996</v>
      </c>
      <c r="L29" s="67">
        <v>7334.6952000000001</v>
      </c>
      <c r="M29" s="67">
        <v>1793.6804000000002</v>
      </c>
      <c r="N29" s="67">
        <v>-39.165199999999459</v>
      </c>
      <c r="O29" s="68">
        <v>32.143773139934552</v>
      </c>
      <c r="P29" s="69">
        <v>-0.53113563148008414</v>
      </c>
      <c r="Q29" s="70">
        <v>53.45</v>
      </c>
      <c r="R29" s="71">
        <v>70.78</v>
      </c>
      <c r="S29" s="71">
        <v>69.510000000000005</v>
      </c>
      <c r="T29" s="72">
        <v>17.329999999999998</v>
      </c>
      <c r="U29" s="73">
        <v>-1.269999999999996</v>
      </c>
    </row>
    <row r="30" spans="2:21" s="6" customFormat="1" ht="18" customHeight="1" x14ac:dyDescent="0.25">
      <c r="B30" s="56" t="s">
        <v>21</v>
      </c>
      <c r="C30" s="57">
        <v>69001</v>
      </c>
      <c r="D30" s="58">
        <v>68921</v>
      </c>
      <c r="E30" s="58">
        <v>71858</v>
      </c>
      <c r="F30" s="58">
        <v>-80</v>
      </c>
      <c r="G30" s="58">
        <v>2937</v>
      </c>
      <c r="H30" s="59">
        <v>-0.11594034869060188</v>
      </c>
      <c r="I30" s="59">
        <v>4.2614007341739146</v>
      </c>
      <c r="J30" s="57">
        <v>51989.606100000005</v>
      </c>
      <c r="K30" s="58">
        <v>50619.86510000001</v>
      </c>
      <c r="L30" s="58">
        <v>53320.794800000003</v>
      </c>
      <c r="M30" s="58">
        <v>-1369.7409999999945</v>
      </c>
      <c r="N30" s="58">
        <v>2700.9296999999933</v>
      </c>
      <c r="O30" s="59">
        <v>-2.6346439274137823</v>
      </c>
      <c r="P30" s="60">
        <v>5.3357109796011493</v>
      </c>
      <c r="Q30" s="61">
        <v>75.346163244010967</v>
      </c>
      <c r="R30" s="62">
        <v>73.446213926089314</v>
      </c>
      <c r="S30" s="62">
        <v>74.203004258398508</v>
      </c>
      <c r="T30" s="63">
        <v>-1.8999493179216529</v>
      </c>
      <c r="U30" s="64">
        <v>0.75679033230919401</v>
      </c>
    </row>
    <row r="31" spans="2:21" s="5" customFormat="1" ht="18" customHeight="1" x14ac:dyDescent="0.3">
      <c r="B31" s="65" t="s">
        <v>22</v>
      </c>
      <c r="C31" s="66">
        <v>1639</v>
      </c>
      <c r="D31" s="67">
        <v>1639</v>
      </c>
      <c r="E31" s="12" t="s">
        <v>96</v>
      </c>
      <c r="F31" s="67">
        <v>0</v>
      </c>
      <c r="G31" s="12" t="s">
        <v>96</v>
      </c>
      <c r="H31" s="68">
        <v>0</v>
      </c>
      <c r="I31" s="12" t="s">
        <v>96</v>
      </c>
      <c r="J31" s="66">
        <v>998.47879999999998</v>
      </c>
      <c r="K31" s="67">
        <v>1017.6551000000001</v>
      </c>
      <c r="L31" s="12" t="s">
        <v>96</v>
      </c>
      <c r="M31" s="67">
        <v>19.176300000000083</v>
      </c>
      <c r="N31" s="12" t="s">
        <v>96</v>
      </c>
      <c r="O31" s="68">
        <v>1.9205515430072317</v>
      </c>
      <c r="P31" s="12" t="s">
        <v>96</v>
      </c>
      <c r="Q31" s="70">
        <v>60.92</v>
      </c>
      <c r="R31" s="71">
        <v>62.09</v>
      </c>
      <c r="S31" s="12" t="s">
        <v>96</v>
      </c>
      <c r="T31" s="72">
        <v>1.1700000000000017</v>
      </c>
      <c r="U31" s="13" t="s">
        <v>96</v>
      </c>
    </row>
    <row r="32" spans="2:21" s="5" customFormat="1" ht="18" customHeight="1" x14ac:dyDescent="0.25">
      <c r="B32" s="65" t="s">
        <v>23</v>
      </c>
      <c r="C32" s="66">
        <v>10873</v>
      </c>
      <c r="D32" s="67">
        <v>10877</v>
      </c>
      <c r="E32" s="67">
        <v>10610</v>
      </c>
      <c r="F32" s="67">
        <v>4</v>
      </c>
      <c r="G32" s="67">
        <v>-267</v>
      </c>
      <c r="H32" s="68">
        <v>3.6788374873530927E-2</v>
      </c>
      <c r="I32" s="68">
        <v>-2.4547209708559392</v>
      </c>
      <c r="J32" s="66">
        <v>7563.2587999999996</v>
      </c>
      <c r="K32" s="67">
        <v>8307.8525999999983</v>
      </c>
      <c r="L32" s="67">
        <v>8376.5949999999993</v>
      </c>
      <c r="M32" s="67">
        <v>744.59379999999874</v>
      </c>
      <c r="N32" s="67">
        <v>68.742400000000998</v>
      </c>
      <c r="O32" s="68">
        <v>9.8448806220937222</v>
      </c>
      <c r="P32" s="69">
        <v>0.82743884984191052</v>
      </c>
      <c r="Q32" s="70">
        <v>69.56</v>
      </c>
      <c r="R32" s="71">
        <v>76.38</v>
      </c>
      <c r="S32" s="71">
        <v>78.95</v>
      </c>
      <c r="T32" s="72">
        <v>6.8199999999999932</v>
      </c>
      <c r="U32" s="73">
        <v>2.5700000000000074</v>
      </c>
    </row>
    <row r="33" spans="2:24" s="5" customFormat="1" ht="18" customHeight="1" x14ac:dyDescent="0.25">
      <c r="B33" s="65" t="s">
        <v>24</v>
      </c>
      <c r="C33" s="66">
        <v>49754</v>
      </c>
      <c r="D33" s="67">
        <v>49652</v>
      </c>
      <c r="E33" s="67">
        <v>52810</v>
      </c>
      <c r="F33" s="67">
        <v>-102</v>
      </c>
      <c r="G33" s="67">
        <v>3158</v>
      </c>
      <c r="H33" s="68">
        <v>-0.20500864252120943</v>
      </c>
      <c r="I33" s="68">
        <v>6.3602674615322652</v>
      </c>
      <c r="J33" s="66">
        <v>39917.6342</v>
      </c>
      <c r="K33" s="67">
        <v>38132.736000000004</v>
      </c>
      <c r="L33" s="67">
        <v>40489.427000000003</v>
      </c>
      <c r="M33" s="67">
        <v>-1784.898199999996</v>
      </c>
      <c r="N33" s="67">
        <v>2356.6909999999989</v>
      </c>
      <c r="O33" s="68">
        <v>-4.4714528698196148</v>
      </c>
      <c r="P33" s="69">
        <v>6.1802305504645716</v>
      </c>
      <c r="Q33" s="70">
        <v>80.23</v>
      </c>
      <c r="R33" s="71">
        <v>76.8</v>
      </c>
      <c r="S33" s="71">
        <v>76.67</v>
      </c>
      <c r="T33" s="72">
        <v>-3.4300000000000068</v>
      </c>
      <c r="U33" s="73">
        <v>-0.12999999999999545</v>
      </c>
    </row>
    <row r="34" spans="2:24" s="5" customFormat="1" ht="18" customHeight="1" x14ac:dyDescent="0.25">
      <c r="B34" s="83" t="s">
        <v>25</v>
      </c>
      <c r="C34" s="66">
        <v>4399</v>
      </c>
      <c r="D34" s="67">
        <v>3956</v>
      </c>
      <c r="E34" s="67">
        <v>3948</v>
      </c>
      <c r="F34" s="86">
        <v>-443</v>
      </c>
      <c r="G34" s="86">
        <v>-8</v>
      </c>
      <c r="H34" s="87">
        <v>-10.070470561491252</v>
      </c>
      <c r="I34" s="87">
        <v>-0.20222446916077219</v>
      </c>
      <c r="J34" s="66">
        <v>3970.0974999999999</v>
      </c>
      <c r="K34" s="67">
        <v>3498.2908000000002</v>
      </c>
      <c r="L34" s="67">
        <v>3073.518</v>
      </c>
      <c r="M34" s="86">
        <v>-471.80669999999964</v>
      </c>
      <c r="N34" s="86">
        <v>-424.77280000000019</v>
      </c>
      <c r="O34" s="87">
        <v>-11.884007886456182</v>
      </c>
      <c r="P34" s="88">
        <v>-12.142295317473328</v>
      </c>
      <c r="Q34" s="70">
        <v>90.25</v>
      </c>
      <c r="R34" s="71">
        <v>88.43</v>
      </c>
      <c r="S34" s="71">
        <v>77.849999999999994</v>
      </c>
      <c r="T34" s="84">
        <v>-1.8199999999999932</v>
      </c>
      <c r="U34" s="85">
        <v>-10.580000000000013</v>
      </c>
    </row>
    <row r="35" spans="2:24" s="5" customFormat="1" ht="18" customHeight="1" x14ac:dyDescent="0.25">
      <c r="B35" s="83" t="s">
        <v>26</v>
      </c>
      <c r="C35" s="66">
        <v>11267</v>
      </c>
      <c r="D35" s="67">
        <v>11559</v>
      </c>
      <c r="E35" s="67">
        <v>11991</v>
      </c>
      <c r="F35" s="86">
        <v>292</v>
      </c>
      <c r="G35" s="86">
        <v>432</v>
      </c>
      <c r="H35" s="87">
        <v>2.5916393006124139</v>
      </c>
      <c r="I35" s="87">
        <v>3.7373475214118823</v>
      </c>
      <c r="J35" s="66">
        <v>8498.6981000000014</v>
      </c>
      <c r="K35" s="67">
        <v>7575.7686000000012</v>
      </c>
      <c r="L35" s="67">
        <v>7762.9733999999999</v>
      </c>
      <c r="M35" s="86">
        <v>-922.92950000000019</v>
      </c>
      <c r="N35" s="86">
        <v>187.20479999999861</v>
      </c>
      <c r="O35" s="87">
        <v>-10.859657433883907</v>
      </c>
      <c r="P35" s="88">
        <v>2.4710997640555954</v>
      </c>
      <c r="Q35" s="70">
        <v>75.430000000000007</v>
      </c>
      <c r="R35" s="71">
        <v>65.540000000000006</v>
      </c>
      <c r="S35" s="71">
        <v>64.739999999999995</v>
      </c>
      <c r="T35" s="84">
        <v>-9.89</v>
      </c>
      <c r="U35" s="85">
        <v>-0.80000000000001137</v>
      </c>
    </row>
    <row r="36" spans="2:24" s="5" customFormat="1" ht="18" customHeight="1" x14ac:dyDescent="0.25">
      <c r="B36" s="83" t="s">
        <v>27</v>
      </c>
      <c r="C36" s="66">
        <v>6705</v>
      </c>
      <c r="D36" s="67">
        <v>6734</v>
      </c>
      <c r="E36" s="67">
        <v>6533</v>
      </c>
      <c r="F36" s="86">
        <v>29</v>
      </c>
      <c r="G36" s="86">
        <v>-201</v>
      </c>
      <c r="H36" s="87">
        <v>0.43251304996272388</v>
      </c>
      <c r="I36" s="87">
        <v>-2.9848529848529815</v>
      </c>
      <c r="J36" s="66">
        <v>5500.7820000000002</v>
      </c>
      <c r="K36" s="67">
        <v>6040.3980000000001</v>
      </c>
      <c r="L36" s="67">
        <v>5821.5563000000002</v>
      </c>
      <c r="M36" s="86">
        <v>539.61599999999999</v>
      </c>
      <c r="N36" s="86">
        <v>-218.84169999999995</v>
      </c>
      <c r="O36" s="87">
        <v>9.8098052240572322</v>
      </c>
      <c r="P36" s="88">
        <v>-3.6229682216304293</v>
      </c>
      <c r="Q36" s="70">
        <v>82.04</v>
      </c>
      <c r="R36" s="71">
        <v>89.7</v>
      </c>
      <c r="S36" s="71">
        <v>89.11</v>
      </c>
      <c r="T36" s="84">
        <v>7.6599999999999966</v>
      </c>
      <c r="U36" s="85">
        <v>-0.59000000000000341</v>
      </c>
    </row>
    <row r="37" spans="2:24" s="5" customFormat="1" ht="18" customHeight="1" x14ac:dyDescent="0.25">
      <c r="B37" s="65" t="s">
        <v>28</v>
      </c>
      <c r="C37" s="66">
        <v>2542</v>
      </c>
      <c r="D37" s="67">
        <v>2645</v>
      </c>
      <c r="E37" s="67">
        <v>2630</v>
      </c>
      <c r="F37" s="67">
        <v>103</v>
      </c>
      <c r="G37" s="67">
        <v>-15</v>
      </c>
      <c r="H37" s="68">
        <v>4.0519276160503548</v>
      </c>
      <c r="I37" s="68">
        <v>-0.56710775047259521</v>
      </c>
      <c r="J37" s="66">
        <v>1285.7436</v>
      </c>
      <c r="K37" s="67">
        <v>1282.5605</v>
      </c>
      <c r="L37" s="67">
        <v>1494.3660000000002</v>
      </c>
      <c r="M37" s="67">
        <v>-3.1830999999999676</v>
      </c>
      <c r="N37" s="67">
        <v>211.80550000000017</v>
      </c>
      <c r="O37" s="68">
        <v>-0.24756879987580804</v>
      </c>
      <c r="P37" s="69">
        <v>16.514269697218964</v>
      </c>
      <c r="Q37" s="70">
        <v>50.58</v>
      </c>
      <c r="R37" s="71">
        <v>48.49</v>
      </c>
      <c r="S37" s="71">
        <v>56.82</v>
      </c>
      <c r="T37" s="72">
        <v>-2.0899999999999963</v>
      </c>
      <c r="U37" s="73">
        <v>8.3299999999999983</v>
      </c>
    </row>
    <row r="38" spans="2:24" s="5" customFormat="1" ht="18" customHeight="1" x14ac:dyDescent="0.25">
      <c r="B38" s="65" t="s">
        <v>29</v>
      </c>
      <c r="C38" s="66">
        <v>2621</v>
      </c>
      <c r="D38" s="67">
        <v>2621</v>
      </c>
      <c r="E38" s="67">
        <v>2632</v>
      </c>
      <c r="F38" s="67">
        <v>0</v>
      </c>
      <c r="G38" s="67">
        <v>11</v>
      </c>
      <c r="H38" s="68">
        <v>0</v>
      </c>
      <c r="I38" s="68">
        <v>0.41968714231208626</v>
      </c>
      <c r="J38" s="66">
        <v>1711.5130000000001</v>
      </c>
      <c r="K38" s="67">
        <v>1439.9774</v>
      </c>
      <c r="L38" s="67">
        <v>1642.1048000000001</v>
      </c>
      <c r="M38" s="67">
        <v>-271.53560000000016</v>
      </c>
      <c r="N38" s="67">
        <v>202.12740000000008</v>
      </c>
      <c r="O38" s="68">
        <v>-15.865237366003072</v>
      </c>
      <c r="P38" s="69">
        <v>14.036845300488743</v>
      </c>
      <c r="Q38" s="70">
        <v>65.3</v>
      </c>
      <c r="R38" s="71">
        <v>54.94</v>
      </c>
      <c r="S38" s="71">
        <v>62.39</v>
      </c>
      <c r="T38" s="72">
        <v>-10.36</v>
      </c>
      <c r="U38" s="73">
        <v>7.4500000000000028</v>
      </c>
    </row>
    <row r="39" spans="2:24" s="5" customFormat="1" ht="18" customHeight="1" x14ac:dyDescent="0.25">
      <c r="B39" s="65" t="s">
        <v>30</v>
      </c>
      <c r="C39" s="66">
        <v>823</v>
      </c>
      <c r="D39" s="67">
        <v>823</v>
      </c>
      <c r="E39" s="67">
        <v>827</v>
      </c>
      <c r="F39" s="67">
        <v>0</v>
      </c>
      <c r="G39" s="67">
        <v>4</v>
      </c>
      <c r="H39" s="68">
        <v>0</v>
      </c>
      <c r="I39" s="68">
        <v>0.48602673147022379</v>
      </c>
      <c r="J39" s="66">
        <v>326.40179999999998</v>
      </c>
      <c r="K39" s="67">
        <v>215.04989999999998</v>
      </c>
      <c r="L39" s="67">
        <v>214.85460000000003</v>
      </c>
      <c r="M39" s="67">
        <v>-111.3519</v>
      </c>
      <c r="N39" s="67">
        <v>-0.19529999999994629</v>
      </c>
      <c r="O39" s="68">
        <v>-34.114977307110436</v>
      </c>
      <c r="P39" s="69">
        <v>-9.0816131511772813E-2</v>
      </c>
      <c r="Q39" s="70">
        <v>39.659999999999997</v>
      </c>
      <c r="R39" s="71">
        <v>26.13</v>
      </c>
      <c r="S39" s="71">
        <v>25.98</v>
      </c>
      <c r="T39" s="72">
        <v>-13.529999999999998</v>
      </c>
      <c r="U39" s="73">
        <v>-0.14999999999999858</v>
      </c>
    </row>
    <row r="40" spans="2:24" s="5" customFormat="1" ht="18" customHeight="1" thickBot="1" x14ac:dyDescent="0.3">
      <c r="B40" s="89" t="s">
        <v>31</v>
      </c>
      <c r="C40" s="90">
        <v>749</v>
      </c>
      <c r="D40" s="91">
        <v>664</v>
      </c>
      <c r="E40" s="91">
        <v>710</v>
      </c>
      <c r="F40" s="91">
        <v>-85</v>
      </c>
      <c r="G40" s="91">
        <v>46</v>
      </c>
      <c r="H40" s="92">
        <v>-11.34846461949266</v>
      </c>
      <c r="I40" s="92">
        <v>6.9277108433734913</v>
      </c>
      <c r="J40" s="90">
        <v>186.57589999999999</v>
      </c>
      <c r="K40" s="91">
        <v>224.03360000000004</v>
      </c>
      <c r="L40" s="91">
        <v>294.43700000000001</v>
      </c>
      <c r="M40" s="91">
        <v>37.457700000000045</v>
      </c>
      <c r="N40" s="91">
        <v>70.403399999999976</v>
      </c>
      <c r="O40" s="92">
        <v>20.076387143248418</v>
      </c>
      <c r="P40" s="93">
        <v>31.425375479392372</v>
      </c>
      <c r="Q40" s="94">
        <v>24.91</v>
      </c>
      <c r="R40" s="95">
        <v>33.74</v>
      </c>
      <c r="S40" s="95">
        <v>41.47</v>
      </c>
      <c r="T40" s="96">
        <v>8.8300000000000018</v>
      </c>
      <c r="U40" s="97">
        <v>7.7299999999999969</v>
      </c>
    </row>
    <row r="41" spans="2:24" s="4" customFormat="1" ht="18" customHeight="1" thickBot="1" x14ac:dyDescent="0.35">
      <c r="B41" s="42"/>
      <c r="C41" s="43"/>
      <c r="D41" s="43"/>
      <c r="E41" s="43"/>
      <c r="F41" s="43"/>
      <c r="G41" s="43"/>
      <c r="H41" s="45"/>
      <c r="I41" s="45"/>
      <c r="J41" s="43"/>
      <c r="K41" s="43"/>
      <c r="L41" s="43"/>
      <c r="M41" s="43"/>
      <c r="N41" s="43"/>
      <c r="O41" s="45"/>
      <c r="P41" s="45"/>
      <c r="Q41" s="46"/>
      <c r="R41" s="46"/>
      <c r="S41" s="46"/>
      <c r="T41" s="46"/>
      <c r="U41" s="46"/>
    </row>
    <row r="42" spans="2:24" s="6" customFormat="1" ht="18" customHeight="1" x14ac:dyDescent="0.25">
      <c r="B42" s="47" t="s">
        <v>32</v>
      </c>
      <c r="C42" s="48">
        <v>225919</v>
      </c>
      <c r="D42" s="49">
        <v>229123</v>
      </c>
      <c r="E42" s="49">
        <v>228555</v>
      </c>
      <c r="F42" s="49">
        <v>3204</v>
      </c>
      <c r="G42" s="49">
        <v>-568</v>
      </c>
      <c r="H42" s="50">
        <v>1.4182074106206199</v>
      </c>
      <c r="I42" s="50">
        <v>-0.24790178201228308</v>
      </c>
      <c r="J42" s="48">
        <v>122442.8731</v>
      </c>
      <c r="K42" s="49">
        <v>131428.6066</v>
      </c>
      <c r="L42" s="49">
        <v>132336.92359999998</v>
      </c>
      <c r="M42" s="49">
        <v>8985.7335000000021</v>
      </c>
      <c r="N42" s="49">
        <v>908.31699999998091</v>
      </c>
      <c r="O42" s="50">
        <v>7.3387150043933369</v>
      </c>
      <c r="P42" s="50">
        <v>0.69111057592234904</v>
      </c>
      <c r="Q42" s="52">
        <v>54.197687268445769</v>
      </c>
      <c r="R42" s="53">
        <v>57.361594689315339</v>
      </c>
      <c r="S42" s="53">
        <v>57.901565750038273</v>
      </c>
      <c r="T42" s="54">
        <v>3.1639074208695703</v>
      </c>
      <c r="U42" s="55">
        <v>0.53997106072293377</v>
      </c>
    </row>
    <row r="43" spans="2:24" s="6" customFormat="1" ht="18" customHeight="1" x14ac:dyDescent="0.25">
      <c r="B43" s="56" t="s">
        <v>33</v>
      </c>
      <c r="C43" s="57">
        <v>89383</v>
      </c>
      <c r="D43" s="58">
        <v>92257</v>
      </c>
      <c r="E43" s="58">
        <v>93408</v>
      </c>
      <c r="F43" s="58">
        <v>2874</v>
      </c>
      <c r="G43" s="58">
        <v>1151</v>
      </c>
      <c r="H43" s="59">
        <v>3.2153765257375566</v>
      </c>
      <c r="I43" s="59">
        <v>1.2476018079928819</v>
      </c>
      <c r="J43" s="57">
        <v>51712.408199999991</v>
      </c>
      <c r="K43" s="58">
        <v>54843.469900000004</v>
      </c>
      <c r="L43" s="58">
        <v>57096.306000000004</v>
      </c>
      <c r="M43" s="58">
        <v>3131.0617000000129</v>
      </c>
      <c r="N43" s="58">
        <v>2252.8361000000004</v>
      </c>
      <c r="O43" s="59">
        <v>6.0547590200991985</v>
      </c>
      <c r="P43" s="59">
        <v>4.1077563183142152</v>
      </c>
      <c r="Q43" s="61">
        <v>57.854858530145549</v>
      </c>
      <c r="R43" s="62">
        <v>59.446405042435813</v>
      </c>
      <c r="S43" s="62">
        <v>61.125713001027748</v>
      </c>
      <c r="T43" s="63">
        <v>1.5915465122902646</v>
      </c>
      <c r="U43" s="64">
        <v>1.6793079585919344</v>
      </c>
    </row>
    <row r="44" spans="2:24" s="5" customFormat="1" ht="18" customHeight="1" x14ac:dyDescent="0.25">
      <c r="B44" s="98" t="s">
        <v>102</v>
      </c>
      <c r="C44" s="66">
        <v>51706</v>
      </c>
      <c r="D44" s="67">
        <v>53495</v>
      </c>
      <c r="E44" s="67">
        <v>53495</v>
      </c>
      <c r="F44" s="67">
        <v>1789</v>
      </c>
      <c r="G44" s="67">
        <v>0</v>
      </c>
      <c r="H44" s="68">
        <v>3.4599466212818619</v>
      </c>
      <c r="I44" s="68">
        <v>0</v>
      </c>
      <c r="J44" s="66">
        <v>28314.205599999998</v>
      </c>
      <c r="K44" s="67">
        <v>30401.208500000001</v>
      </c>
      <c r="L44" s="67">
        <v>32348.426500000001</v>
      </c>
      <c r="M44" s="67">
        <v>2087.0029000000031</v>
      </c>
      <c r="N44" s="67">
        <v>1947.2180000000008</v>
      </c>
      <c r="O44" s="68">
        <v>7.3708686356363851</v>
      </c>
      <c r="P44" s="68">
        <v>6.4050677459088545</v>
      </c>
      <c r="Q44" s="70">
        <v>54.76</v>
      </c>
      <c r="R44" s="71">
        <v>56.83</v>
      </c>
      <c r="S44" s="71">
        <v>60.47</v>
      </c>
      <c r="T44" s="72">
        <v>2.0700000000000003</v>
      </c>
      <c r="U44" s="73">
        <v>3.6400000000000006</v>
      </c>
      <c r="V44" s="8"/>
      <c r="W44" s="8"/>
      <c r="X44" s="8"/>
    </row>
    <row r="45" spans="2:24" s="5" customFormat="1" ht="18" customHeight="1" x14ac:dyDescent="0.25">
      <c r="B45" s="98" t="s">
        <v>34</v>
      </c>
      <c r="C45" s="66">
        <v>21503</v>
      </c>
      <c r="D45" s="67">
        <v>22176</v>
      </c>
      <c r="E45" s="67">
        <v>22391</v>
      </c>
      <c r="F45" s="67">
        <v>673</v>
      </c>
      <c r="G45" s="67">
        <v>215</v>
      </c>
      <c r="H45" s="68">
        <v>3.1297958424405969</v>
      </c>
      <c r="I45" s="68">
        <v>0.96951659451658401</v>
      </c>
      <c r="J45" s="66">
        <v>12338.421399999999</v>
      </c>
      <c r="K45" s="67">
        <v>13802.342400000001</v>
      </c>
      <c r="L45" s="67">
        <v>13504.0121</v>
      </c>
      <c r="M45" s="67">
        <v>1463.9210000000021</v>
      </c>
      <c r="N45" s="67">
        <v>-298.33030000000144</v>
      </c>
      <c r="O45" s="68">
        <v>11.864734981413449</v>
      </c>
      <c r="P45" s="68">
        <v>-2.1614468860010394</v>
      </c>
      <c r="Q45" s="70">
        <v>57.38</v>
      </c>
      <c r="R45" s="71">
        <v>62.24</v>
      </c>
      <c r="S45" s="71">
        <v>60.31</v>
      </c>
      <c r="T45" s="72">
        <v>4.8599999999999994</v>
      </c>
      <c r="U45" s="73">
        <v>-1.9299999999999997</v>
      </c>
    </row>
    <row r="46" spans="2:24" s="5" customFormat="1" ht="18" customHeight="1" x14ac:dyDescent="0.25">
      <c r="B46" s="98" t="s">
        <v>35</v>
      </c>
      <c r="C46" s="66">
        <v>16174</v>
      </c>
      <c r="D46" s="67">
        <v>16586</v>
      </c>
      <c r="E46" s="67">
        <v>17522</v>
      </c>
      <c r="F46" s="67">
        <v>412</v>
      </c>
      <c r="G46" s="67">
        <v>936</v>
      </c>
      <c r="H46" s="68">
        <v>2.547298132805742</v>
      </c>
      <c r="I46" s="68">
        <v>5.6433136380079629</v>
      </c>
      <c r="J46" s="66">
        <v>11059.781199999999</v>
      </c>
      <c r="K46" s="67">
        <v>10639.919000000002</v>
      </c>
      <c r="L46" s="67">
        <v>11243.867400000001</v>
      </c>
      <c r="M46" s="67">
        <v>-419.86219999999776</v>
      </c>
      <c r="N46" s="67">
        <v>603.94839999999931</v>
      </c>
      <c r="O46" s="68">
        <v>-3.7962975253072573</v>
      </c>
      <c r="P46" s="68">
        <v>5.6762499789706933</v>
      </c>
      <c r="Q46" s="70">
        <v>68.38</v>
      </c>
      <c r="R46" s="71">
        <v>64.150000000000006</v>
      </c>
      <c r="S46" s="71">
        <v>64.17</v>
      </c>
      <c r="T46" s="72">
        <v>-4.2299999999999898</v>
      </c>
      <c r="U46" s="73">
        <v>1.9999999999996021E-2</v>
      </c>
    </row>
    <row r="47" spans="2:24" s="6" customFormat="1" ht="18" customHeight="1" x14ac:dyDescent="0.25">
      <c r="B47" s="56" t="s">
        <v>36</v>
      </c>
      <c r="C47" s="57">
        <v>121456</v>
      </c>
      <c r="D47" s="58">
        <v>121441</v>
      </c>
      <c r="E47" s="58">
        <v>119561</v>
      </c>
      <c r="F47" s="58">
        <v>-15</v>
      </c>
      <c r="G47" s="58">
        <v>-1880</v>
      </c>
      <c r="H47" s="59">
        <v>-1.2350151495188477E-2</v>
      </c>
      <c r="I47" s="59">
        <v>-1.5480768438995041</v>
      </c>
      <c r="J47" s="57">
        <v>59983.706400000003</v>
      </c>
      <c r="K47" s="58">
        <v>66447.713199999998</v>
      </c>
      <c r="L47" s="58">
        <v>65291.043799999978</v>
      </c>
      <c r="M47" s="58">
        <v>6464.0067999999956</v>
      </c>
      <c r="N47" s="58">
        <v>-1156.6694000000207</v>
      </c>
      <c r="O47" s="59">
        <v>10.77627107083865</v>
      </c>
      <c r="P47" s="59">
        <v>-1.7407211539674505</v>
      </c>
      <c r="Q47" s="61">
        <v>49.387190752206564</v>
      </c>
      <c r="R47" s="62">
        <v>54.716045816487011</v>
      </c>
      <c r="S47" s="62">
        <v>54.608981022239675</v>
      </c>
      <c r="T47" s="63">
        <v>5.3288550642804466</v>
      </c>
      <c r="U47" s="64">
        <v>-0.10706479424733573</v>
      </c>
    </row>
    <row r="48" spans="2:24" s="5" customFormat="1" ht="18" customHeight="1" x14ac:dyDescent="0.25">
      <c r="B48" s="98" t="s">
        <v>37</v>
      </c>
      <c r="C48" s="66">
        <v>6254</v>
      </c>
      <c r="D48" s="67">
        <v>6332</v>
      </c>
      <c r="E48" s="67">
        <v>6346</v>
      </c>
      <c r="F48" s="67">
        <v>78</v>
      </c>
      <c r="G48" s="67">
        <v>14</v>
      </c>
      <c r="H48" s="68">
        <v>1.2472017908538469</v>
      </c>
      <c r="I48" s="68">
        <v>0.22109917877448648</v>
      </c>
      <c r="J48" s="66">
        <v>2336.4944</v>
      </c>
      <c r="K48" s="67">
        <v>3276.1767999999997</v>
      </c>
      <c r="L48" s="67">
        <v>3398.9176000000007</v>
      </c>
      <c r="M48" s="67">
        <v>939.68239999999969</v>
      </c>
      <c r="N48" s="67">
        <v>122.74080000000095</v>
      </c>
      <c r="O48" s="68">
        <v>40.217618325984425</v>
      </c>
      <c r="P48" s="68">
        <v>3.7464644765203392</v>
      </c>
      <c r="Q48" s="70">
        <v>37.36</v>
      </c>
      <c r="R48" s="71">
        <v>51.74</v>
      </c>
      <c r="S48" s="71">
        <v>53.56</v>
      </c>
      <c r="T48" s="72">
        <v>14.380000000000003</v>
      </c>
      <c r="U48" s="73">
        <v>1.8200000000000003</v>
      </c>
    </row>
    <row r="49" spans="2:21" s="5" customFormat="1" ht="18" customHeight="1" x14ac:dyDescent="0.25">
      <c r="B49" s="98" t="s">
        <v>38</v>
      </c>
      <c r="C49" s="66">
        <v>2093</v>
      </c>
      <c r="D49" s="67">
        <v>2076</v>
      </c>
      <c r="E49" s="67">
        <v>2076</v>
      </c>
      <c r="F49" s="67">
        <v>-17</v>
      </c>
      <c r="G49" s="67">
        <v>0</v>
      </c>
      <c r="H49" s="68">
        <v>-0.81223124701385041</v>
      </c>
      <c r="I49" s="68">
        <v>0</v>
      </c>
      <c r="J49" s="66">
        <v>1123.7316999999998</v>
      </c>
      <c r="K49" s="67">
        <v>1261.7927999999999</v>
      </c>
      <c r="L49" s="67">
        <v>1275.2867999999999</v>
      </c>
      <c r="M49" s="67">
        <v>138.06110000000012</v>
      </c>
      <c r="N49" s="67">
        <v>13.493999999999915</v>
      </c>
      <c r="O49" s="68">
        <v>12.285948683302262</v>
      </c>
      <c r="P49" s="68">
        <v>1.0694307337939968</v>
      </c>
      <c r="Q49" s="70">
        <v>53.69</v>
      </c>
      <c r="R49" s="71">
        <v>60.78</v>
      </c>
      <c r="S49" s="71">
        <v>61.43</v>
      </c>
      <c r="T49" s="72">
        <v>7.0900000000000034</v>
      </c>
      <c r="U49" s="73">
        <v>0.64999999999999858</v>
      </c>
    </row>
    <row r="50" spans="2:21" s="5" customFormat="1" ht="18" customHeight="1" x14ac:dyDescent="0.25">
      <c r="B50" s="98" t="s">
        <v>39</v>
      </c>
      <c r="C50" s="66">
        <v>3473</v>
      </c>
      <c r="D50" s="67">
        <v>2510</v>
      </c>
      <c r="E50" s="67">
        <v>2706</v>
      </c>
      <c r="F50" s="67">
        <v>-963</v>
      </c>
      <c r="G50" s="67">
        <v>196</v>
      </c>
      <c r="H50" s="68">
        <v>-27.728188885689608</v>
      </c>
      <c r="I50" s="68">
        <v>7.8087649402390547</v>
      </c>
      <c r="J50" s="66">
        <v>906.45300000000009</v>
      </c>
      <c r="K50" s="67">
        <v>1063.2359999999999</v>
      </c>
      <c r="L50" s="67">
        <v>1157.6268</v>
      </c>
      <c r="M50" s="67">
        <v>156.78299999999979</v>
      </c>
      <c r="N50" s="67">
        <v>94.390800000000127</v>
      </c>
      <c r="O50" s="68">
        <v>17.296318728053173</v>
      </c>
      <c r="P50" s="68">
        <v>8.8776903716578648</v>
      </c>
      <c r="Q50" s="70">
        <v>26.1</v>
      </c>
      <c r="R50" s="71">
        <v>42.36</v>
      </c>
      <c r="S50" s="71">
        <v>42.78</v>
      </c>
      <c r="T50" s="72">
        <v>16.259999999999998</v>
      </c>
      <c r="U50" s="73">
        <v>0.42000000000000171</v>
      </c>
    </row>
    <row r="51" spans="2:21" s="5" customFormat="1" ht="18" customHeight="1" x14ac:dyDescent="0.25">
      <c r="B51" s="98" t="s">
        <v>40</v>
      </c>
      <c r="C51" s="66">
        <v>5002</v>
      </c>
      <c r="D51" s="67">
        <v>5007</v>
      </c>
      <c r="E51" s="67">
        <v>4885</v>
      </c>
      <c r="F51" s="67">
        <v>5</v>
      </c>
      <c r="G51" s="67">
        <v>-122</v>
      </c>
      <c r="H51" s="68">
        <v>9.9960015993594276E-2</v>
      </c>
      <c r="I51" s="68">
        <v>-2.4365887757139992</v>
      </c>
      <c r="J51" s="66">
        <v>3086.7341999999999</v>
      </c>
      <c r="K51" s="67">
        <v>3407.7642000000001</v>
      </c>
      <c r="L51" s="67">
        <v>2976.9189999999999</v>
      </c>
      <c r="M51" s="67">
        <v>321.0300000000002</v>
      </c>
      <c r="N51" s="67">
        <v>-430.8452000000002</v>
      </c>
      <c r="O51" s="68">
        <v>10.400312407851642</v>
      </c>
      <c r="P51" s="68">
        <v>-12.643046135645186</v>
      </c>
      <c r="Q51" s="70">
        <v>61.71</v>
      </c>
      <c r="R51" s="71">
        <v>68.06</v>
      </c>
      <c r="S51" s="71">
        <v>60.94</v>
      </c>
      <c r="T51" s="72">
        <v>6.3500000000000014</v>
      </c>
      <c r="U51" s="73">
        <v>-7.1200000000000045</v>
      </c>
    </row>
    <row r="52" spans="2:21" s="5" customFormat="1" ht="18" customHeight="1" x14ac:dyDescent="0.25">
      <c r="B52" s="98" t="s">
        <v>41</v>
      </c>
      <c r="C52" s="66">
        <v>1946</v>
      </c>
      <c r="D52" s="67">
        <v>1946</v>
      </c>
      <c r="E52" s="67">
        <v>1945</v>
      </c>
      <c r="F52" s="67">
        <v>0</v>
      </c>
      <c r="G52" s="67">
        <v>-1</v>
      </c>
      <c r="H52" s="68">
        <v>0</v>
      </c>
      <c r="I52" s="68">
        <v>-5.1387461459406758E-2</v>
      </c>
      <c r="J52" s="66">
        <v>766.14019999999994</v>
      </c>
      <c r="K52" s="67">
        <v>918.70660000000009</v>
      </c>
      <c r="L52" s="67">
        <v>1024.4315000000001</v>
      </c>
      <c r="M52" s="67">
        <v>152.56640000000016</v>
      </c>
      <c r="N52" s="67">
        <v>105.72490000000005</v>
      </c>
      <c r="O52" s="68">
        <v>19.913639827279674</v>
      </c>
      <c r="P52" s="68">
        <v>11.508015725586397</v>
      </c>
      <c r="Q52" s="70">
        <v>39.369999999999997</v>
      </c>
      <c r="R52" s="71">
        <v>47.21</v>
      </c>
      <c r="S52" s="71">
        <v>52.67</v>
      </c>
      <c r="T52" s="72">
        <v>7.8400000000000034</v>
      </c>
      <c r="U52" s="73">
        <v>5.4600000000000009</v>
      </c>
    </row>
    <row r="53" spans="2:21" s="5" customFormat="1" ht="18" customHeight="1" x14ac:dyDescent="0.25">
      <c r="B53" s="98" t="s">
        <v>42</v>
      </c>
      <c r="C53" s="66">
        <v>1278</v>
      </c>
      <c r="D53" s="67">
        <v>1231</v>
      </c>
      <c r="E53" s="67">
        <v>1162</v>
      </c>
      <c r="F53" s="67">
        <v>-47</v>
      </c>
      <c r="G53" s="67">
        <v>-69</v>
      </c>
      <c r="H53" s="68">
        <v>-3.6776212832550836</v>
      </c>
      <c r="I53" s="68">
        <v>-5.6051990251827828</v>
      </c>
      <c r="J53" s="66">
        <v>532.54259999999999</v>
      </c>
      <c r="K53" s="67">
        <v>501.87869999999998</v>
      </c>
      <c r="L53" s="67">
        <v>506.86439999999999</v>
      </c>
      <c r="M53" s="67">
        <v>-30.663900000000012</v>
      </c>
      <c r="N53" s="67">
        <v>4.9857000000000085</v>
      </c>
      <c r="O53" s="68">
        <v>-5.758018231780893</v>
      </c>
      <c r="P53" s="68">
        <v>0.99340737114366195</v>
      </c>
      <c r="Q53" s="70">
        <v>41.67</v>
      </c>
      <c r="R53" s="71">
        <v>40.770000000000003</v>
      </c>
      <c r="S53" s="71">
        <v>43.62</v>
      </c>
      <c r="T53" s="72">
        <v>-0.89999999999999858</v>
      </c>
      <c r="U53" s="73">
        <v>2.8499999999999943</v>
      </c>
    </row>
    <row r="54" spans="2:21" s="5" customFormat="1" ht="18" customHeight="1" x14ac:dyDescent="0.25">
      <c r="B54" s="98" t="s">
        <v>43</v>
      </c>
      <c r="C54" s="66">
        <v>1382</v>
      </c>
      <c r="D54" s="67">
        <v>1382</v>
      </c>
      <c r="E54" s="67">
        <v>1382</v>
      </c>
      <c r="F54" s="67">
        <v>0</v>
      </c>
      <c r="G54" s="67">
        <v>0</v>
      </c>
      <c r="H54" s="68">
        <v>0</v>
      </c>
      <c r="I54" s="68">
        <v>0</v>
      </c>
      <c r="J54" s="66">
        <v>352.54820000000001</v>
      </c>
      <c r="K54" s="67">
        <v>432.56599999999997</v>
      </c>
      <c r="L54" s="67">
        <v>436.98840000000007</v>
      </c>
      <c r="M54" s="67">
        <v>80.017799999999966</v>
      </c>
      <c r="N54" s="67">
        <v>4.4224000000000956</v>
      </c>
      <c r="O54" s="68">
        <v>22.696981575852604</v>
      </c>
      <c r="P54" s="68">
        <v>1.0223642172524139</v>
      </c>
      <c r="Q54" s="70">
        <v>25.51</v>
      </c>
      <c r="R54" s="71">
        <v>31.3</v>
      </c>
      <c r="S54" s="71">
        <v>31.62</v>
      </c>
      <c r="T54" s="72">
        <v>5.7899999999999991</v>
      </c>
      <c r="U54" s="73">
        <v>0.32000000000000028</v>
      </c>
    </row>
    <row r="55" spans="2:21" s="5" customFormat="1" ht="18" customHeight="1" x14ac:dyDescent="0.3">
      <c r="B55" s="98" t="s">
        <v>44</v>
      </c>
      <c r="C55" s="66">
        <v>1881</v>
      </c>
      <c r="D55" s="67">
        <v>2500</v>
      </c>
      <c r="E55" s="12" t="s">
        <v>96</v>
      </c>
      <c r="F55" s="67">
        <v>619</v>
      </c>
      <c r="G55" s="12" t="s">
        <v>96</v>
      </c>
      <c r="H55" s="68">
        <v>32.908027644869755</v>
      </c>
      <c r="I55" s="12" t="s">
        <v>96</v>
      </c>
      <c r="J55" s="66">
        <v>1239.579</v>
      </c>
      <c r="K55" s="67">
        <v>1307.75</v>
      </c>
      <c r="L55" s="12" t="s">
        <v>96</v>
      </c>
      <c r="M55" s="67">
        <v>68.171000000000049</v>
      </c>
      <c r="N55" s="12" t="s">
        <v>96</v>
      </c>
      <c r="O55" s="68">
        <v>5.4995284689398627</v>
      </c>
      <c r="P55" s="12" t="s">
        <v>96</v>
      </c>
      <c r="Q55" s="70">
        <v>65.900000000000006</v>
      </c>
      <c r="R55" s="71">
        <v>52.31</v>
      </c>
      <c r="S55" s="12" t="s">
        <v>96</v>
      </c>
      <c r="T55" s="72">
        <v>-13.590000000000003</v>
      </c>
      <c r="U55" s="13" t="s">
        <v>96</v>
      </c>
    </row>
    <row r="56" spans="2:21" s="5" customFormat="1" ht="18" customHeight="1" x14ac:dyDescent="0.25">
      <c r="B56" s="98" t="s">
        <v>45</v>
      </c>
      <c r="C56" s="66">
        <v>1930</v>
      </c>
      <c r="D56" s="67">
        <v>1924</v>
      </c>
      <c r="E56" s="67">
        <v>1933</v>
      </c>
      <c r="F56" s="67">
        <v>-6</v>
      </c>
      <c r="G56" s="67">
        <v>9</v>
      </c>
      <c r="H56" s="68">
        <v>-0.31088082901554737</v>
      </c>
      <c r="I56" s="68">
        <v>0.46777546777547752</v>
      </c>
      <c r="J56" s="66">
        <v>1467.5720000000001</v>
      </c>
      <c r="K56" s="67">
        <v>1463.9716000000001</v>
      </c>
      <c r="L56" s="67">
        <v>1441.0514999999998</v>
      </c>
      <c r="M56" s="67">
        <v>-3.600400000000036</v>
      </c>
      <c r="N56" s="67">
        <v>-22.920100000000275</v>
      </c>
      <c r="O56" s="68">
        <v>-0.24533038242757765</v>
      </c>
      <c r="P56" s="68">
        <v>-1.5656109722347211</v>
      </c>
      <c r="Q56" s="70">
        <v>76.040000000000006</v>
      </c>
      <c r="R56" s="71">
        <v>76.09</v>
      </c>
      <c r="S56" s="71">
        <v>74.55</v>
      </c>
      <c r="T56" s="72">
        <v>4.9999999999997158E-2</v>
      </c>
      <c r="U56" s="73">
        <v>-1.5400000000000063</v>
      </c>
    </row>
    <row r="57" spans="2:21" s="5" customFormat="1" ht="18" customHeight="1" x14ac:dyDescent="0.3">
      <c r="B57" s="98" t="s">
        <v>46</v>
      </c>
      <c r="C57" s="66">
        <v>407</v>
      </c>
      <c r="D57" s="67">
        <v>369</v>
      </c>
      <c r="E57" s="12" t="s">
        <v>96</v>
      </c>
      <c r="F57" s="67">
        <v>-38</v>
      </c>
      <c r="G57" s="12" t="s">
        <v>96</v>
      </c>
      <c r="H57" s="68">
        <v>-9.3366093366093352</v>
      </c>
      <c r="I57" s="12" t="s">
        <v>96</v>
      </c>
      <c r="J57" s="66">
        <v>204.43609999999998</v>
      </c>
      <c r="K57" s="67">
        <v>83.578499999999991</v>
      </c>
      <c r="L57" s="12" t="s">
        <v>96</v>
      </c>
      <c r="M57" s="67">
        <v>-120.85759999999999</v>
      </c>
      <c r="N57" s="12" t="s">
        <v>96</v>
      </c>
      <c r="O57" s="68">
        <v>-59.117543330165269</v>
      </c>
      <c r="P57" s="12" t="s">
        <v>96</v>
      </c>
      <c r="Q57" s="70">
        <v>50.23</v>
      </c>
      <c r="R57" s="71">
        <v>22.65</v>
      </c>
      <c r="S57" s="12" t="s">
        <v>96</v>
      </c>
      <c r="T57" s="72">
        <v>-27.58</v>
      </c>
      <c r="U57" s="13" t="s">
        <v>96</v>
      </c>
    </row>
    <row r="58" spans="2:21" s="5" customFormat="1" ht="18" customHeight="1" x14ac:dyDescent="0.25">
      <c r="B58" s="98" t="s">
        <v>47</v>
      </c>
      <c r="C58" s="66">
        <v>2963</v>
      </c>
      <c r="D58" s="67">
        <v>3393</v>
      </c>
      <c r="E58" s="67">
        <v>3368</v>
      </c>
      <c r="F58" s="67">
        <v>430</v>
      </c>
      <c r="G58" s="67">
        <v>-25</v>
      </c>
      <c r="H58" s="68">
        <v>14.512318596017559</v>
      </c>
      <c r="I58" s="68">
        <v>-0.73681108163866638</v>
      </c>
      <c r="J58" s="66">
        <v>1316.7571999999998</v>
      </c>
      <c r="K58" s="67">
        <v>1174.3173000000002</v>
      </c>
      <c r="L58" s="67">
        <v>1310.8255999999999</v>
      </c>
      <c r="M58" s="67">
        <v>-142.43989999999962</v>
      </c>
      <c r="N58" s="67">
        <v>136.50829999999974</v>
      </c>
      <c r="O58" s="68">
        <v>-10.817476448961106</v>
      </c>
      <c r="P58" s="68">
        <v>11.624481730789427</v>
      </c>
      <c r="Q58" s="70">
        <v>44.44</v>
      </c>
      <c r="R58" s="71">
        <v>34.61</v>
      </c>
      <c r="S58" s="71">
        <v>38.92</v>
      </c>
      <c r="T58" s="72">
        <v>-9.8299999999999983</v>
      </c>
      <c r="U58" s="73">
        <v>4.3100000000000023</v>
      </c>
    </row>
    <row r="59" spans="2:21" s="5" customFormat="1" ht="18" customHeight="1" x14ac:dyDescent="0.25">
      <c r="B59" s="98" t="s">
        <v>48</v>
      </c>
      <c r="C59" s="66">
        <v>3094</v>
      </c>
      <c r="D59" s="67">
        <v>3094</v>
      </c>
      <c r="E59" s="67">
        <v>3094</v>
      </c>
      <c r="F59" s="67">
        <v>0</v>
      </c>
      <c r="G59" s="67">
        <v>0</v>
      </c>
      <c r="H59" s="68">
        <v>0</v>
      </c>
      <c r="I59" s="68">
        <v>0</v>
      </c>
      <c r="J59" s="66">
        <v>1759.8671999999999</v>
      </c>
      <c r="K59" s="67">
        <v>1758.3202000000001</v>
      </c>
      <c r="L59" s="67">
        <v>1647.8643999999999</v>
      </c>
      <c r="M59" s="67">
        <v>-1.5469999999997981</v>
      </c>
      <c r="N59" s="67">
        <v>-110.45580000000018</v>
      </c>
      <c r="O59" s="68">
        <v>-8.7904360056245689E-2</v>
      </c>
      <c r="P59" s="68">
        <v>-6.2818933661798475</v>
      </c>
      <c r="Q59" s="70">
        <v>56.88</v>
      </c>
      <c r="R59" s="71">
        <v>56.83</v>
      </c>
      <c r="S59" s="71">
        <v>53.26</v>
      </c>
      <c r="T59" s="72">
        <v>-5.0000000000004263E-2</v>
      </c>
      <c r="U59" s="73">
        <v>-3.5700000000000003</v>
      </c>
    </row>
    <row r="60" spans="2:21" s="5" customFormat="1" ht="18" customHeight="1" x14ac:dyDescent="0.25">
      <c r="B60" s="98" t="s">
        <v>49</v>
      </c>
      <c r="C60" s="66">
        <v>2927</v>
      </c>
      <c r="D60" s="67">
        <v>2274</v>
      </c>
      <c r="E60" s="67">
        <v>2616</v>
      </c>
      <c r="F60" s="67">
        <v>-653</v>
      </c>
      <c r="G60" s="67">
        <v>342</v>
      </c>
      <c r="H60" s="68">
        <v>-22.30953194396994</v>
      </c>
      <c r="I60" s="68">
        <v>15.03957783641161</v>
      </c>
      <c r="J60" s="66">
        <v>816.04759999999999</v>
      </c>
      <c r="K60" s="67">
        <v>763.60919999999999</v>
      </c>
      <c r="L60" s="67">
        <v>1118.6016</v>
      </c>
      <c r="M60" s="67">
        <v>-52.438400000000001</v>
      </c>
      <c r="N60" s="67">
        <v>354.99239999999998</v>
      </c>
      <c r="O60" s="68">
        <v>-6.425899665656754</v>
      </c>
      <c r="P60" s="68">
        <v>46.488753671380593</v>
      </c>
      <c r="Q60" s="70">
        <v>27.88</v>
      </c>
      <c r="R60" s="71">
        <v>33.58</v>
      </c>
      <c r="S60" s="71">
        <v>42.76</v>
      </c>
      <c r="T60" s="72">
        <v>5.6999999999999993</v>
      </c>
      <c r="U60" s="73">
        <v>9.18</v>
      </c>
    </row>
    <row r="61" spans="2:21" s="5" customFormat="1" ht="18" customHeight="1" x14ac:dyDescent="0.3">
      <c r="B61" s="98" t="s">
        <v>50</v>
      </c>
      <c r="C61" s="66">
        <v>6137</v>
      </c>
      <c r="D61" s="67">
        <v>6117</v>
      </c>
      <c r="E61" s="12" t="s">
        <v>96</v>
      </c>
      <c r="F61" s="67">
        <v>-20</v>
      </c>
      <c r="G61" s="12" t="s">
        <v>96</v>
      </c>
      <c r="H61" s="68">
        <v>-0.3258921297050632</v>
      </c>
      <c r="I61" s="12" t="s">
        <v>96</v>
      </c>
      <c r="J61" s="66">
        <v>2413.0684000000001</v>
      </c>
      <c r="K61" s="67">
        <v>2333.0237999999999</v>
      </c>
      <c r="L61" s="12" t="s">
        <v>96</v>
      </c>
      <c r="M61" s="67">
        <v>-80.044600000000173</v>
      </c>
      <c r="N61" s="12" t="s">
        <v>96</v>
      </c>
      <c r="O61" s="68">
        <v>-3.3171293445308114</v>
      </c>
      <c r="P61" s="12" t="s">
        <v>96</v>
      </c>
      <c r="Q61" s="70">
        <v>39.32</v>
      </c>
      <c r="R61" s="71">
        <v>38.14</v>
      </c>
      <c r="S61" s="12" t="s">
        <v>96</v>
      </c>
      <c r="T61" s="72">
        <v>-1.1799999999999997</v>
      </c>
      <c r="U61" s="13" t="s">
        <v>96</v>
      </c>
    </row>
    <row r="62" spans="2:21" s="5" customFormat="1" ht="18" customHeight="1" x14ac:dyDescent="0.25">
      <c r="B62" s="98" t="s">
        <v>51</v>
      </c>
      <c r="C62" s="66">
        <v>1590</v>
      </c>
      <c r="D62" s="67">
        <v>1342</v>
      </c>
      <c r="E62" s="67">
        <v>1104</v>
      </c>
      <c r="F62" s="67">
        <v>-248</v>
      </c>
      <c r="G62" s="67">
        <v>-238</v>
      </c>
      <c r="H62" s="68">
        <v>-15.597484276729556</v>
      </c>
      <c r="I62" s="68">
        <v>-17.734724292101344</v>
      </c>
      <c r="J62" s="66">
        <v>846.35699999999997</v>
      </c>
      <c r="K62" s="67">
        <v>815.66759999999999</v>
      </c>
      <c r="L62" s="67">
        <v>690.77280000000007</v>
      </c>
      <c r="M62" s="67">
        <v>-30.689399999999978</v>
      </c>
      <c r="N62" s="67">
        <v>-124.89479999999992</v>
      </c>
      <c r="O62" s="68">
        <v>-3.6260585072256712</v>
      </c>
      <c r="P62" s="68">
        <v>-15.311972671220476</v>
      </c>
      <c r="Q62" s="70">
        <v>53.23</v>
      </c>
      <c r="R62" s="71">
        <v>60.78</v>
      </c>
      <c r="S62" s="71">
        <v>62.57</v>
      </c>
      <c r="T62" s="72">
        <v>7.5500000000000043</v>
      </c>
      <c r="U62" s="73">
        <v>1.7899999999999991</v>
      </c>
    </row>
    <row r="63" spans="2:21" s="5" customFormat="1" ht="18" customHeight="1" x14ac:dyDescent="0.25">
      <c r="B63" s="98" t="s">
        <v>52</v>
      </c>
      <c r="C63" s="66">
        <v>7986</v>
      </c>
      <c r="D63" s="67">
        <v>8263</v>
      </c>
      <c r="E63" s="67">
        <v>8301</v>
      </c>
      <c r="F63" s="67">
        <v>277</v>
      </c>
      <c r="G63" s="67">
        <v>38</v>
      </c>
      <c r="H63" s="68">
        <v>3.4685699974956075</v>
      </c>
      <c r="I63" s="68">
        <v>0.45988139900763336</v>
      </c>
      <c r="J63" s="66">
        <v>5095.8666000000003</v>
      </c>
      <c r="K63" s="67">
        <v>5694.8596000000007</v>
      </c>
      <c r="L63" s="67">
        <v>4740.7010999999993</v>
      </c>
      <c r="M63" s="67">
        <v>598.99300000000039</v>
      </c>
      <c r="N63" s="67">
        <v>-954.15850000000137</v>
      </c>
      <c r="O63" s="68">
        <v>11.75448745067229</v>
      </c>
      <c r="P63" s="68">
        <v>-16.754732636428848</v>
      </c>
      <c r="Q63" s="70">
        <v>63.81</v>
      </c>
      <c r="R63" s="71">
        <v>68.92</v>
      </c>
      <c r="S63" s="71">
        <v>57.11</v>
      </c>
      <c r="T63" s="72">
        <v>5.1099999999999994</v>
      </c>
      <c r="U63" s="73">
        <v>-11.810000000000002</v>
      </c>
    </row>
    <row r="64" spans="2:21" s="5" customFormat="1" ht="18" customHeight="1" x14ac:dyDescent="0.25">
      <c r="B64" s="98" t="s">
        <v>103</v>
      </c>
      <c r="C64" s="66">
        <v>3978</v>
      </c>
      <c r="D64" s="67">
        <v>4370</v>
      </c>
      <c r="E64" s="67">
        <v>4026</v>
      </c>
      <c r="F64" s="67">
        <v>392</v>
      </c>
      <c r="G64" s="67">
        <v>-344</v>
      </c>
      <c r="H64" s="68">
        <v>9.8541980894922165</v>
      </c>
      <c r="I64" s="68">
        <v>-7.8718535469107564</v>
      </c>
      <c r="J64" s="66">
        <v>2016.0504000000001</v>
      </c>
      <c r="K64" s="67">
        <v>2645.598</v>
      </c>
      <c r="L64" s="67">
        <v>2023.0649999999998</v>
      </c>
      <c r="M64" s="67">
        <v>629.54759999999987</v>
      </c>
      <c r="N64" s="67">
        <v>-622.53300000000013</v>
      </c>
      <c r="O64" s="68">
        <v>31.226778854338157</v>
      </c>
      <c r="P64" s="68">
        <v>-23.530899252267357</v>
      </c>
      <c r="Q64" s="70">
        <v>50.68</v>
      </c>
      <c r="R64" s="71">
        <v>60.54</v>
      </c>
      <c r="S64" s="71">
        <v>50.25</v>
      </c>
      <c r="T64" s="72">
        <v>9.86</v>
      </c>
      <c r="U64" s="73">
        <v>-10.29</v>
      </c>
    </row>
    <row r="65" spans="2:21" s="5" customFormat="1" ht="18" customHeight="1" x14ac:dyDescent="0.25">
      <c r="B65" s="98" t="s">
        <v>53</v>
      </c>
      <c r="C65" s="66">
        <v>6174</v>
      </c>
      <c r="D65" s="67">
        <v>6051</v>
      </c>
      <c r="E65" s="67">
        <v>6045</v>
      </c>
      <c r="F65" s="67">
        <v>-123</v>
      </c>
      <c r="G65" s="67">
        <v>-6</v>
      </c>
      <c r="H65" s="68">
        <v>-1.9922254616132173</v>
      </c>
      <c r="I65" s="68">
        <v>-9.9157164105101447E-2</v>
      </c>
      <c r="J65" s="66">
        <v>4004.4563999999996</v>
      </c>
      <c r="K65" s="67">
        <v>4610.8620000000001</v>
      </c>
      <c r="L65" s="67">
        <v>4206.7155000000002</v>
      </c>
      <c r="M65" s="67">
        <v>606.4056000000005</v>
      </c>
      <c r="N65" s="67">
        <v>-404.14649999999983</v>
      </c>
      <c r="O65" s="68">
        <v>15.143268884136196</v>
      </c>
      <c r="P65" s="68">
        <v>-8.7650964179799793</v>
      </c>
      <c r="Q65" s="70">
        <v>64.86</v>
      </c>
      <c r="R65" s="71">
        <v>76.2</v>
      </c>
      <c r="S65" s="71">
        <v>69.59</v>
      </c>
      <c r="T65" s="72">
        <v>11.340000000000003</v>
      </c>
      <c r="U65" s="73">
        <v>-6.6099999999999994</v>
      </c>
    </row>
    <row r="66" spans="2:21" s="5" customFormat="1" ht="18" customHeight="1" x14ac:dyDescent="0.25">
      <c r="B66" s="98" t="s">
        <v>54</v>
      </c>
      <c r="C66" s="66">
        <v>1579</v>
      </c>
      <c r="D66" s="67">
        <v>1562</v>
      </c>
      <c r="E66" s="67">
        <v>1693</v>
      </c>
      <c r="F66" s="67">
        <v>-17</v>
      </c>
      <c r="G66" s="67">
        <v>131</v>
      </c>
      <c r="H66" s="68">
        <v>-1.0766307789740304</v>
      </c>
      <c r="I66" s="68">
        <v>8.3866837387964068</v>
      </c>
      <c r="J66" s="66">
        <v>717.97130000000004</v>
      </c>
      <c r="K66" s="67">
        <v>839.10640000000001</v>
      </c>
      <c r="L66" s="67">
        <v>946.55629999999985</v>
      </c>
      <c r="M66" s="67">
        <v>121.13509999999997</v>
      </c>
      <c r="N66" s="67">
        <v>107.44989999999984</v>
      </c>
      <c r="O66" s="68">
        <v>16.871858248372874</v>
      </c>
      <c r="P66" s="68">
        <v>12.805277137678829</v>
      </c>
      <c r="Q66" s="70">
        <v>45.47</v>
      </c>
      <c r="R66" s="71">
        <v>53.72</v>
      </c>
      <c r="S66" s="71">
        <v>55.91</v>
      </c>
      <c r="T66" s="72">
        <v>8.25</v>
      </c>
      <c r="U66" s="73">
        <v>2.1899999999999977</v>
      </c>
    </row>
    <row r="67" spans="2:21" s="5" customFormat="1" ht="18" customHeight="1" x14ac:dyDescent="0.25">
      <c r="B67" s="98" t="s">
        <v>55</v>
      </c>
      <c r="C67" s="66">
        <v>2064</v>
      </c>
      <c r="D67" s="67">
        <v>2064</v>
      </c>
      <c r="E67" s="67">
        <v>2079</v>
      </c>
      <c r="F67" s="67">
        <v>0</v>
      </c>
      <c r="G67" s="67">
        <v>15</v>
      </c>
      <c r="H67" s="68">
        <v>0</v>
      </c>
      <c r="I67" s="68">
        <v>0.72674418604650182</v>
      </c>
      <c r="J67" s="66">
        <v>953.36159999999995</v>
      </c>
      <c r="K67" s="67">
        <v>976.47840000000008</v>
      </c>
      <c r="L67" s="67">
        <v>1007.0676</v>
      </c>
      <c r="M67" s="67">
        <v>23.116800000000126</v>
      </c>
      <c r="N67" s="67">
        <v>30.589199999999892</v>
      </c>
      <c r="O67" s="68">
        <v>2.4247672656419361</v>
      </c>
      <c r="P67" s="68">
        <v>3.1326038548318058</v>
      </c>
      <c r="Q67" s="70">
        <v>46.19</v>
      </c>
      <c r="R67" s="71">
        <v>47.31</v>
      </c>
      <c r="S67" s="71">
        <v>48.44</v>
      </c>
      <c r="T67" s="72">
        <v>1.1200000000000045</v>
      </c>
      <c r="U67" s="73">
        <v>1.1299999999999955</v>
      </c>
    </row>
    <row r="68" spans="2:21" s="5" customFormat="1" ht="18" customHeight="1" x14ac:dyDescent="0.25">
      <c r="B68" s="98" t="s">
        <v>56</v>
      </c>
      <c r="C68" s="66">
        <v>9838</v>
      </c>
      <c r="D68" s="67">
        <v>10165</v>
      </c>
      <c r="E68" s="67">
        <v>10504</v>
      </c>
      <c r="F68" s="67">
        <v>327</v>
      </c>
      <c r="G68" s="67">
        <v>339</v>
      </c>
      <c r="H68" s="68">
        <v>3.3238463102256643</v>
      </c>
      <c r="I68" s="68">
        <v>3.3349729463846511</v>
      </c>
      <c r="J68" s="66">
        <v>5577.1621999999998</v>
      </c>
      <c r="K68" s="67">
        <v>6906.1009999999997</v>
      </c>
      <c r="L68" s="67">
        <v>7288.7255999999998</v>
      </c>
      <c r="M68" s="67">
        <v>1328.9387999999999</v>
      </c>
      <c r="N68" s="67">
        <v>382.6246000000001</v>
      </c>
      <c r="O68" s="68">
        <v>23.828225759688326</v>
      </c>
      <c r="P68" s="68">
        <v>5.5403852332886583</v>
      </c>
      <c r="Q68" s="70">
        <v>56.69</v>
      </c>
      <c r="R68" s="71">
        <v>67.94</v>
      </c>
      <c r="S68" s="71">
        <v>69.39</v>
      </c>
      <c r="T68" s="72">
        <v>11.25</v>
      </c>
      <c r="U68" s="73">
        <v>1.4500000000000028</v>
      </c>
    </row>
    <row r="69" spans="2:21" s="5" customFormat="1" ht="18" customHeight="1" x14ac:dyDescent="0.25">
      <c r="B69" s="98" t="s">
        <v>57</v>
      </c>
      <c r="C69" s="66">
        <v>7219</v>
      </c>
      <c r="D69" s="67">
        <v>7379</v>
      </c>
      <c r="E69" s="67">
        <v>7421</v>
      </c>
      <c r="F69" s="67">
        <v>160</v>
      </c>
      <c r="G69" s="67">
        <v>42</v>
      </c>
      <c r="H69" s="68">
        <v>2.2163734589278228</v>
      </c>
      <c r="I69" s="68">
        <v>0.56918281609974475</v>
      </c>
      <c r="J69" s="66">
        <v>4721.2260000000006</v>
      </c>
      <c r="K69" s="67">
        <v>4827.3418000000001</v>
      </c>
      <c r="L69" s="67">
        <v>4575.0464999999995</v>
      </c>
      <c r="M69" s="67">
        <v>106.11579999999958</v>
      </c>
      <c r="N69" s="67">
        <v>-252.29530000000068</v>
      </c>
      <c r="O69" s="68">
        <v>2.2476322887317712</v>
      </c>
      <c r="P69" s="68">
        <v>-5.2263815253355546</v>
      </c>
      <c r="Q69" s="70">
        <v>65.400000000000006</v>
      </c>
      <c r="R69" s="71">
        <v>65.42</v>
      </c>
      <c r="S69" s="71">
        <v>61.65</v>
      </c>
      <c r="T69" s="72">
        <v>1.9999999999996021E-2</v>
      </c>
      <c r="U69" s="73">
        <v>-3.7700000000000031</v>
      </c>
    </row>
    <row r="70" spans="2:21" s="5" customFormat="1" ht="18" customHeight="1" x14ac:dyDescent="0.25">
      <c r="B70" s="98" t="s">
        <v>58</v>
      </c>
      <c r="C70" s="66">
        <v>1205</v>
      </c>
      <c r="D70" s="67">
        <v>999</v>
      </c>
      <c r="E70" s="67">
        <v>1029</v>
      </c>
      <c r="F70" s="67">
        <v>-206</v>
      </c>
      <c r="G70" s="67">
        <v>30</v>
      </c>
      <c r="H70" s="68">
        <v>-17.095435684647299</v>
      </c>
      <c r="I70" s="68">
        <v>3.0030030030030019</v>
      </c>
      <c r="J70" s="66">
        <v>307.51599999999996</v>
      </c>
      <c r="K70" s="67">
        <v>296.00369999999998</v>
      </c>
      <c r="L70" s="67">
        <v>474.98639999999995</v>
      </c>
      <c r="M70" s="67">
        <v>-11.512299999999982</v>
      </c>
      <c r="N70" s="67">
        <v>178.98269999999997</v>
      </c>
      <c r="O70" s="68">
        <v>-3.7436426072139262</v>
      </c>
      <c r="P70" s="68">
        <v>60.466372548721516</v>
      </c>
      <c r="Q70" s="70">
        <v>25.52</v>
      </c>
      <c r="R70" s="71">
        <v>29.63</v>
      </c>
      <c r="S70" s="71">
        <v>46.16</v>
      </c>
      <c r="T70" s="72">
        <v>4.1099999999999994</v>
      </c>
      <c r="U70" s="73">
        <v>16.529999999999998</v>
      </c>
    </row>
    <row r="71" spans="2:21" s="5" customFormat="1" ht="18" customHeight="1" x14ac:dyDescent="0.25">
      <c r="B71" s="98" t="s">
        <v>59</v>
      </c>
      <c r="C71" s="66">
        <v>3315</v>
      </c>
      <c r="D71" s="67">
        <v>3287</v>
      </c>
      <c r="E71" s="67">
        <v>854</v>
      </c>
      <c r="F71" s="67">
        <v>-28</v>
      </c>
      <c r="G71" s="67">
        <v>-2433</v>
      </c>
      <c r="H71" s="68">
        <v>-0.84464555052790047</v>
      </c>
      <c r="I71" s="68">
        <v>-74.018862184362646</v>
      </c>
      <c r="J71" s="66">
        <v>1246.7715000000001</v>
      </c>
      <c r="K71" s="67">
        <v>1294.0918999999999</v>
      </c>
      <c r="L71" s="67">
        <v>297.2774</v>
      </c>
      <c r="M71" s="67">
        <v>47.320399999999836</v>
      </c>
      <c r="N71" s="67">
        <v>-996.81449999999995</v>
      </c>
      <c r="O71" s="68">
        <v>3.7954348491283207</v>
      </c>
      <c r="P71" s="68">
        <v>-77.028107509211679</v>
      </c>
      <c r="Q71" s="70">
        <v>37.61</v>
      </c>
      <c r="R71" s="71">
        <v>39.369999999999997</v>
      </c>
      <c r="S71" s="71">
        <v>34.81</v>
      </c>
      <c r="T71" s="72">
        <v>1.759999999999998</v>
      </c>
      <c r="U71" s="73">
        <v>-4.5599999999999952</v>
      </c>
    </row>
    <row r="72" spans="2:21" s="5" customFormat="1" ht="18" customHeight="1" x14ac:dyDescent="0.25">
      <c r="B72" s="98" t="s">
        <v>60</v>
      </c>
      <c r="C72" s="66">
        <v>3674</v>
      </c>
      <c r="D72" s="67">
        <v>3676</v>
      </c>
      <c r="E72" s="67">
        <v>3676</v>
      </c>
      <c r="F72" s="67">
        <v>2</v>
      </c>
      <c r="G72" s="67">
        <v>0</v>
      </c>
      <c r="H72" s="68">
        <v>5.4436581382688587E-2</v>
      </c>
      <c r="I72" s="68">
        <v>0</v>
      </c>
      <c r="J72" s="66">
        <v>807.17779999999993</v>
      </c>
      <c r="K72" s="67">
        <v>1067.8779999999999</v>
      </c>
      <c r="L72" s="67">
        <v>1205.7279999999998</v>
      </c>
      <c r="M72" s="67">
        <v>260.7002</v>
      </c>
      <c r="N72" s="67">
        <v>137.84999999999991</v>
      </c>
      <c r="O72" s="68">
        <v>32.297741588036729</v>
      </c>
      <c r="P72" s="68">
        <v>12.908777969018924</v>
      </c>
      <c r="Q72" s="70">
        <v>21.97</v>
      </c>
      <c r="R72" s="71">
        <v>29.05</v>
      </c>
      <c r="S72" s="71">
        <v>32.799999999999997</v>
      </c>
      <c r="T72" s="72">
        <v>7.0800000000000018</v>
      </c>
      <c r="U72" s="73">
        <v>3.7499999999999964</v>
      </c>
    </row>
    <row r="73" spans="2:21" s="5" customFormat="1" ht="18" customHeight="1" x14ac:dyDescent="0.25">
      <c r="B73" s="98" t="s">
        <v>104</v>
      </c>
      <c r="C73" s="66">
        <v>1104</v>
      </c>
      <c r="D73" s="67">
        <v>827</v>
      </c>
      <c r="E73" s="67">
        <v>723</v>
      </c>
      <c r="F73" s="67">
        <v>-277</v>
      </c>
      <c r="G73" s="67">
        <v>-104</v>
      </c>
      <c r="H73" s="68">
        <v>-25.090579710144922</v>
      </c>
      <c r="I73" s="68">
        <v>-12.575574365175335</v>
      </c>
      <c r="J73" s="66">
        <v>495.14400000000001</v>
      </c>
      <c r="K73" s="67">
        <v>498.35020000000003</v>
      </c>
      <c r="L73" s="67">
        <v>478.26450000000006</v>
      </c>
      <c r="M73" s="67">
        <v>3.2062000000000239</v>
      </c>
      <c r="N73" s="67">
        <v>-20.085699999999974</v>
      </c>
      <c r="O73" s="68">
        <v>0.64752879970271238</v>
      </c>
      <c r="P73" s="68">
        <v>-4.0304388359832082</v>
      </c>
      <c r="Q73" s="70">
        <v>44.85</v>
      </c>
      <c r="R73" s="71">
        <v>60.26</v>
      </c>
      <c r="S73" s="71">
        <v>66.150000000000006</v>
      </c>
      <c r="T73" s="72">
        <v>15.409999999999997</v>
      </c>
      <c r="U73" s="73">
        <v>5.8900000000000077</v>
      </c>
    </row>
    <row r="74" spans="2:21" s="5" customFormat="1" ht="18" customHeight="1" x14ac:dyDescent="0.25">
      <c r="B74" s="98" t="s">
        <v>61</v>
      </c>
      <c r="C74" s="66">
        <v>5962</v>
      </c>
      <c r="D74" s="67">
        <v>6024</v>
      </c>
      <c r="E74" s="67">
        <v>6035</v>
      </c>
      <c r="F74" s="67">
        <v>62</v>
      </c>
      <c r="G74" s="67">
        <v>11</v>
      </c>
      <c r="H74" s="68">
        <v>1.0399194901040021</v>
      </c>
      <c r="I74" s="68">
        <v>0.18260292164675729</v>
      </c>
      <c r="J74" s="66">
        <v>3313.6795999999999</v>
      </c>
      <c r="K74" s="67">
        <v>3996.924</v>
      </c>
      <c r="L74" s="67">
        <v>3771.2715000000003</v>
      </c>
      <c r="M74" s="67">
        <v>683.24440000000004</v>
      </c>
      <c r="N74" s="67">
        <v>-225.65249999999969</v>
      </c>
      <c r="O74" s="68">
        <v>20.618903529478239</v>
      </c>
      <c r="P74" s="68">
        <v>-5.6456540079320883</v>
      </c>
      <c r="Q74" s="70">
        <v>55.58</v>
      </c>
      <c r="R74" s="71">
        <v>66.349999999999994</v>
      </c>
      <c r="S74" s="71">
        <v>62.49</v>
      </c>
      <c r="T74" s="72">
        <v>10.769999999999996</v>
      </c>
      <c r="U74" s="73">
        <v>-3.8599999999999923</v>
      </c>
    </row>
    <row r="75" spans="2:21" s="5" customFormat="1" ht="18" customHeight="1" x14ac:dyDescent="0.25">
      <c r="B75" s="98" t="s">
        <v>105</v>
      </c>
      <c r="C75" s="66">
        <v>2383</v>
      </c>
      <c r="D75" s="67">
        <v>2796</v>
      </c>
      <c r="E75" s="67">
        <v>3003</v>
      </c>
      <c r="F75" s="67">
        <v>413</v>
      </c>
      <c r="G75" s="67">
        <v>207</v>
      </c>
      <c r="H75" s="68">
        <v>17.331095258078054</v>
      </c>
      <c r="I75" s="68">
        <v>7.4034334763948495</v>
      </c>
      <c r="J75" s="66">
        <v>1008.4856000000001</v>
      </c>
      <c r="K75" s="67">
        <v>1064.7167999999999</v>
      </c>
      <c r="L75" s="67">
        <v>1018.0169999999999</v>
      </c>
      <c r="M75" s="67">
        <v>56.231199999999831</v>
      </c>
      <c r="N75" s="67">
        <v>-46.699799999999982</v>
      </c>
      <c r="O75" s="68">
        <v>5.5758059411061378</v>
      </c>
      <c r="P75" s="68">
        <v>-4.3861240848270588</v>
      </c>
      <c r="Q75" s="70">
        <v>42.32</v>
      </c>
      <c r="R75" s="71">
        <v>38.08</v>
      </c>
      <c r="S75" s="71">
        <v>33.9</v>
      </c>
      <c r="T75" s="72">
        <v>-4.240000000000002</v>
      </c>
      <c r="U75" s="73">
        <v>-4.18</v>
      </c>
    </row>
    <row r="76" spans="2:21" s="5" customFormat="1" ht="18" customHeight="1" x14ac:dyDescent="0.25">
      <c r="B76" s="98" t="s">
        <v>62</v>
      </c>
      <c r="C76" s="66">
        <v>884</v>
      </c>
      <c r="D76" s="67">
        <v>884</v>
      </c>
      <c r="E76" s="67">
        <v>890</v>
      </c>
      <c r="F76" s="67">
        <v>0</v>
      </c>
      <c r="G76" s="67">
        <v>6</v>
      </c>
      <c r="H76" s="68">
        <v>0</v>
      </c>
      <c r="I76" s="68">
        <v>0.67873303167420573</v>
      </c>
      <c r="J76" s="66">
        <v>348.11920000000003</v>
      </c>
      <c r="K76" s="67">
        <v>329.55520000000001</v>
      </c>
      <c r="L76" s="67">
        <v>213.95599999999999</v>
      </c>
      <c r="M76" s="67">
        <v>-18.564000000000021</v>
      </c>
      <c r="N76" s="67">
        <v>-115.59920000000002</v>
      </c>
      <c r="O76" s="68">
        <v>-5.3326561706450004</v>
      </c>
      <c r="P76" s="68">
        <v>-35.07734060940323</v>
      </c>
      <c r="Q76" s="70">
        <v>39.380000000000003</v>
      </c>
      <c r="R76" s="71">
        <v>37.28</v>
      </c>
      <c r="S76" s="71">
        <v>24.04</v>
      </c>
      <c r="T76" s="72">
        <v>-2.1000000000000014</v>
      </c>
      <c r="U76" s="73">
        <v>-13.240000000000002</v>
      </c>
    </row>
    <row r="77" spans="2:21" s="5" customFormat="1" ht="18" customHeight="1" x14ac:dyDescent="0.25">
      <c r="B77" s="98" t="s">
        <v>106</v>
      </c>
      <c r="C77" s="66">
        <v>751</v>
      </c>
      <c r="D77" s="67">
        <v>560</v>
      </c>
      <c r="E77" s="67">
        <v>573</v>
      </c>
      <c r="F77" s="67">
        <v>-191</v>
      </c>
      <c r="G77" s="67">
        <v>13</v>
      </c>
      <c r="H77" s="68">
        <v>-25.432756324900129</v>
      </c>
      <c r="I77" s="68">
        <v>2.3214285714285632</v>
      </c>
      <c r="J77" s="66">
        <v>255.41509999999997</v>
      </c>
      <c r="K77" s="67">
        <v>222.71200000000002</v>
      </c>
      <c r="L77" s="67">
        <v>286.32810000000001</v>
      </c>
      <c r="M77" s="67">
        <v>-32.703099999999949</v>
      </c>
      <c r="N77" s="67">
        <v>63.616099999999989</v>
      </c>
      <c r="O77" s="68">
        <v>-12.803902353463027</v>
      </c>
      <c r="P77" s="68">
        <v>28.564289306368764</v>
      </c>
      <c r="Q77" s="70">
        <v>34.01</v>
      </c>
      <c r="R77" s="71">
        <v>39.770000000000003</v>
      </c>
      <c r="S77" s="71">
        <v>49.97</v>
      </c>
      <c r="T77" s="72">
        <v>5.7600000000000051</v>
      </c>
      <c r="U77" s="73">
        <v>10.199999999999996</v>
      </c>
    </row>
    <row r="78" spans="2:21" s="5" customFormat="1" ht="18" customHeight="1" x14ac:dyDescent="0.25">
      <c r="B78" s="98" t="s">
        <v>63</v>
      </c>
      <c r="C78" s="66">
        <v>657</v>
      </c>
      <c r="D78" s="67">
        <v>680</v>
      </c>
      <c r="E78" s="67">
        <v>685</v>
      </c>
      <c r="F78" s="67">
        <v>23</v>
      </c>
      <c r="G78" s="67">
        <v>5</v>
      </c>
      <c r="H78" s="68">
        <v>3.5007610350076046</v>
      </c>
      <c r="I78" s="68">
        <v>0.73529411764705621</v>
      </c>
      <c r="J78" s="66">
        <v>208.26900000000001</v>
      </c>
      <c r="K78" s="67">
        <v>243.44</v>
      </c>
      <c r="L78" s="67">
        <v>276.39750000000004</v>
      </c>
      <c r="M78" s="67">
        <v>35.170999999999992</v>
      </c>
      <c r="N78" s="67">
        <v>32.957500000000039</v>
      </c>
      <c r="O78" s="68">
        <v>16.887294796633199</v>
      </c>
      <c r="P78" s="68">
        <v>13.538243509694393</v>
      </c>
      <c r="Q78" s="70">
        <v>31.7</v>
      </c>
      <c r="R78" s="71">
        <v>35.799999999999997</v>
      </c>
      <c r="S78" s="71">
        <v>40.35</v>
      </c>
      <c r="T78" s="72">
        <v>4.0999999999999979</v>
      </c>
      <c r="U78" s="73">
        <v>4.5500000000000043</v>
      </c>
    </row>
    <row r="79" spans="2:21" s="5" customFormat="1" ht="18" customHeight="1" x14ac:dyDescent="0.25">
      <c r="B79" s="98" t="s">
        <v>64</v>
      </c>
      <c r="C79" s="66">
        <v>3631</v>
      </c>
      <c r="D79" s="67">
        <v>3631</v>
      </c>
      <c r="E79" s="67">
        <v>4225</v>
      </c>
      <c r="F79" s="67">
        <v>0</v>
      </c>
      <c r="G79" s="67">
        <v>594</v>
      </c>
      <c r="H79" s="68">
        <v>0</v>
      </c>
      <c r="I79" s="68">
        <v>16.359129716331601</v>
      </c>
      <c r="J79" s="66">
        <v>1232.7245</v>
      </c>
      <c r="K79" s="67">
        <v>1730.1714999999999</v>
      </c>
      <c r="L79" s="67">
        <v>1737.3199999999997</v>
      </c>
      <c r="M79" s="67">
        <v>497.44699999999989</v>
      </c>
      <c r="N79" s="67">
        <v>7.1484999999997854</v>
      </c>
      <c r="O79" s="68">
        <v>40.353460972017665</v>
      </c>
      <c r="P79" s="68">
        <v>0.41316713400953997</v>
      </c>
      <c r="Q79" s="70">
        <v>33.950000000000003</v>
      </c>
      <c r="R79" s="71">
        <v>47.65</v>
      </c>
      <c r="S79" s="71">
        <v>41.12</v>
      </c>
      <c r="T79" s="72">
        <v>13.699999999999996</v>
      </c>
      <c r="U79" s="73">
        <v>-6.5300000000000011</v>
      </c>
    </row>
    <row r="80" spans="2:21" s="5" customFormat="1" ht="18" customHeight="1" x14ac:dyDescent="0.25">
      <c r="B80" s="98" t="s">
        <v>65</v>
      </c>
      <c r="C80" s="66">
        <v>4207</v>
      </c>
      <c r="D80" s="67">
        <v>4207</v>
      </c>
      <c r="E80" s="67">
        <v>4168</v>
      </c>
      <c r="F80" s="67">
        <v>0</v>
      </c>
      <c r="G80" s="67">
        <v>-39</v>
      </c>
      <c r="H80" s="68">
        <v>0</v>
      </c>
      <c r="I80" s="68">
        <v>-0.92702638459709608</v>
      </c>
      <c r="J80" s="66">
        <v>1623.0605999999998</v>
      </c>
      <c r="K80" s="67">
        <v>1758.9467000000002</v>
      </c>
      <c r="L80" s="67">
        <v>1966.4623999999999</v>
      </c>
      <c r="M80" s="67">
        <v>135.8861000000004</v>
      </c>
      <c r="N80" s="67">
        <v>207.5156999999997</v>
      </c>
      <c r="O80" s="68">
        <v>8.3722135821669532</v>
      </c>
      <c r="P80" s="68">
        <v>11.797725309129593</v>
      </c>
      <c r="Q80" s="70">
        <v>38.58</v>
      </c>
      <c r="R80" s="71">
        <v>41.81</v>
      </c>
      <c r="S80" s="71">
        <v>47.18</v>
      </c>
      <c r="T80" s="72">
        <v>3.230000000000004</v>
      </c>
      <c r="U80" s="73">
        <v>5.3699999999999974</v>
      </c>
    </row>
    <row r="81" spans="1:21" s="5" customFormat="1" ht="18" customHeight="1" x14ac:dyDescent="0.25">
      <c r="B81" s="98" t="s">
        <v>66</v>
      </c>
      <c r="C81" s="66">
        <v>1211</v>
      </c>
      <c r="D81" s="67">
        <v>1221</v>
      </c>
      <c r="E81" s="67">
        <v>1292</v>
      </c>
      <c r="F81" s="67">
        <v>10</v>
      </c>
      <c r="G81" s="67">
        <v>71</v>
      </c>
      <c r="H81" s="68">
        <v>0.82576383154417954</v>
      </c>
      <c r="I81" s="68">
        <v>5.8149058149058241</v>
      </c>
      <c r="J81" s="66">
        <v>268.23649999999998</v>
      </c>
      <c r="K81" s="67">
        <v>237.1182</v>
      </c>
      <c r="L81" s="67">
        <v>232.6892</v>
      </c>
      <c r="M81" s="67">
        <v>-31.118299999999977</v>
      </c>
      <c r="N81" s="67">
        <v>-4.429000000000002</v>
      </c>
      <c r="O81" s="68">
        <v>-11.601068460108888</v>
      </c>
      <c r="P81" s="68">
        <v>-1.8678448132619097</v>
      </c>
      <c r="Q81" s="70">
        <v>22.15</v>
      </c>
      <c r="R81" s="71">
        <v>19.420000000000002</v>
      </c>
      <c r="S81" s="71">
        <v>18.010000000000002</v>
      </c>
      <c r="T81" s="72">
        <v>-2.7299999999999969</v>
      </c>
      <c r="U81" s="73">
        <v>-1.4100000000000001</v>
      </c>
    </row>
    <row r="82" spans="1:21" s="5" customFormat="1" ht="18" customHeight="1" x14ac:dyDescent="0.25">
      <c r="B82" s="98" t="s">
        <v>67</v>
      </c>
      <c r="C82" s="66">
        <v>5178</v>
      </c>
      <c r="D82" s="67">
        <v>5185</v>
      </c>
      <c r="E82" s="67">
        <v>5218</v>
      </c>
      <c r="F82" s="67">
        <v>7</v>
      </c>
      <c r="G82" s="67">
        <v>33</v>
      </c>
      <c r="H82" s="68">
        <v>0.13518733101582914</v>
      </c>
      <c r="I82" s="68">
        <v>0.63645130183220822</v>
      </c>
      <c r="J82" s="66">
        <v>3016.1849999999999</v>
      </c>
      <c r="K82" s="67">
        <v>3955.6365000000001</v>
      </c>
      <c r="L82" s="67">
        <v>3363.0010000000002</v>
      </c>
      <c r="M82" s="67">
        <v>939.45150000000012</v>
      </c>
      <c r="N82" s="67">
        <v>-592.63549999999987</v>
      </c>
      <c r="O82" s="68">
        <v>31.147011870956188</v>
      </c>
      <c r="P82" s="68">
        <v>-14.9820515611078</v>
      </c>
      <c r="Q82" s="70">
        <v>58.25</v>
      </c>
      <c r="R82" s="71">
        <v>76.290000000000006</v>
      </c>
      <c r="S82" s="71">
        <v>64.45</v>
      </c>
      <c r="T82" s="72">
        <v>18.040000000000006</v>
      </c>
      <c r="U82" s="73">
        <v>-11.840000000000003</v>
      </c>
    </row>
    <row r="83" spans="1:21" s="5" customFormat="1" ht="18" customHeight="1" x14ac:dyDescent="0.25">
      <c r="B83" s="98" t="s">
        <v>68</v>
      </c>
      <c r="C83" s="66">
        <v>3118</v>
      </c>
      <c r="D83" s="67">
        <v>3130</v>
      </c>
      <c r="E83" s="67">
        <v>3196</v>
      </c>
      <c r="F83" s="67">
        <v>12</v>
      </c>
      <c r="G83" s="67">
        <v>66</v>
      </c>
      <c r="H83" s="68">
        <v>0.38486209108403724</v>
      </c>
      <c r="I83" s="68">
        <v>2.1086261980830745</v>
      </c>
      <c r="J83" s="66">
        <v>2418.3208000000004</v>
      </c>
      <c r="K83" s="67">
        <v>1752.8000000000002</v>
      </c>
      <c r="L83" s="67">
        <v>1889.4751999999999</v>
      </c>
      <c r="M83" s="67">
        <v>-665.52080000000024</v>
      </c>
      <c r="N83" s="67">
        <v>136.67519999999968</v>
      </c>
      <c r="O83" s="68">
        <v>-27.519955168892409</v>
      </c>
      <c r="P83" s="68">
        <v>7.7975353719762497</v>
      </c>
      <c r="Q83" s="70">
        <v>77.56</v>
      </c>
      <c r="R83" s="71">
        <v>56</v>
      </c>
      <c r="S83" s="71">
        <v>59.12</v>
      </c>
      <c r="T83" s="72">
        <v>-21.560000000000002</v>
      </c>
      <c r="U83" s="73">
        <v>3.1199999999999974</v>
      </c>
    </row>
    <row r="84" spans="1:21" s="5" customFormat="1" ht="18" customHeight="1" x14ac:dyDescent="0.25">
      <c r="B84" s="98" t="s">
        <v>69</v>
      </c>
      <c r="C84" s="66">
        <v>2981</v>
      </c>
      <c r="D84" s="67">
        <v>2983</v>
      </c>
      <c r="E84" s="67">
        <v>2993</v>
      </c>
      <c r="F84" s="67">
        <v>2</v>
      </c>
      <c r="G84" s="67">
        <v>10</v>
      </c>
      <c r="H84" s="68">
        <v>6.7091580006706231E-2</v>
      </c>
      <c r="I84" s="68">
        <v>0.33523298692590409</v>
      </c>
      <c r="J84" s="66">
        <v>1180.1779000000001</v>
      </c>
      <c r="K84" s="67">
        <v>936.66200000000003</v>
      </c>
      <c r="L84" s="67">
        <v>1018.8172</v>
      </c>
      <c r="M84" s="67">
        <v>-243.5159000000001</v>
      </c>
      <c r="N84" s="67">
        <v>82.155199999999923</v>
      </c>
      <c r="O84" s="68">
        <v>-20.633829865819386</v>
      </c>
      <c r="P84" s="68">
        <v>8.7710614928330433</v>
      </c>
      <c r="Q84" s="70">
        <v>39.590000000000003</v>
      </c>
      <c r="R84" s="71">
        <v>31.4</v>
      </c>
      <c r="S84" s="71">
        <v>34.04</v>
      </c>
      <c r="T84" s="72">
        <v>-8.1900000000000048</v>
      </c>
      <c r="U84" s="73">
        <v>2.6400000000000006</v>
      </c>
    </row>
    <row r="85" spans="1:21" s="6" customFormat="1" ht="18" customHeight="1" x14ac:dyDescent="0.25">
      <c r="B85" s="56" t="s">
        <v>70</v>
      </c>
      <c r="C85" s="57">
        <v>15080</v>
      </c>
      <c r="D85" s="58">
        <v>15425</v>
      </c>
      <c r="E85" s="58">
        <v>15586</v>
      </c>
      <c r="F85" s="58">
        <v>345</v>
      </c>
      <c r="G85" s="58">
        <v>161</v>
      </c>
      <c r="H85" s="59">
        <v>2.2877984084880731</v>
      </c>
      <c r="I85" s="59">
        <v>1.0437601296596544</v>
      </c>
      <c r="J85" s="57">
        <v>10746.7585</v>
      </c>
      <c r="K85" s="58">
        <v>10137.423500000001</v>
      </c>
      <c r="L85" s="58">
        <v>9949.5738000000001</v>
      </c>
      <c r="M85" s="58">
        <v>-609.33499999999913</v>
      </c>
      <c r="N85" s="58">
        <v>-187.84970000000067</v>
      </c>
      <c r="O85" s="59">
        <v>-5.6699422435146252</v>
      </c>
      <c r="P85" s="59">
        <v>-1.8530319858887312</v>
      </c>
      <c r="Q85" s="61">
        <v>71.26497679045093</v>
      </c>
      <c r="R85" s="62">
        <v>65.720735818476498</v>
      </c>
      <c r="S85" s="62">
        <v>63.836608494803023</v>
      </c>
      <c r="T85" s="63">
        <v>-5.5442409719744319</v>
      </c>
      <c r="U85" s="64">
        <v>-1.884127323673475</v>
      </c>
    </row>
    <row r="86" spans="1:21" s="5" customFormat="1" ht="18" customHeight="1" x14ac:dyDescent="0.25">
      <c r="B86" s="98" t="s">
        <v>71</v>
      </c>
      <c r="C86" s="66">
        <v>4542</v>
      </c>
      <c r="D86" s="67">
        <v>4542</v>
      </c>
      <c r="E86" s="67">
        <v>4542</v>
      </c>
      <c r="F86" s="67">
        <v>0</v>
      </c>
      <c r="G86" s="67">
        <v>0</v>
      </c>
      <c r="H86" s="68">
        <v>0</v>
      </c>
      <c r="I86" s="68">
        <v>0</v>
      </c>
      <c r="J86" s="66">
        <v>3552.2981999999997</v>
      </c>
      <c r="K86" s="67">
        <v>3130.8006</v>
      </c>
      <c r="L86" s="67">
        <v>2920.5059999999999</v>
      </c>
      <c r="M86" s="67">
        <v>-421.49759999999969</v>
      </c>
      <c r="N86" s="67">
        <v>-210.29460000000017</v>
      </c>
      <c r="O86" s="68">
        <v>-11.865490346502995</v>
      </c>
      <c r="P86" s="68">
        <v>-6.7169592340055146</v>
      </c>
      <c r="Q86" s="70">
        <v>78.209999999999994</v>
      </c>
      <c r="R86" s="71">
        <v>68.930000000000007</v>
      </c>
      <c r="S86" s="71">
        <v>64.3</v>
      </c>
      <c r="T86" s="72">
        <v>-9.2799999999999869</v>
      </c>
      <c r="U86" s="73">
        <v>-4.6300000000000097</v>
      </c>
    </row>
    <row r="87" spans="1:21" s="5" customFormat="1" ht="18" customHeight="1" x14ac:dyDescent="0.25">
      <c r="B87" s="98" t="s">
        <v>72</v>
      </c>
      <c r="C87" s="66">
        <v>2551</v>
      </c>
      <c r="D87" s="67">
        <v>2784</v>
      </c>
      <c r="E87" s="67">
        <v>2839</v>
      </c>
      <c r="F87" s="67">
        <v>233</v>
      </c>
      <c r="G87" s="67">
        <v>55</v>
      </c>
      <c r="H87" s="68">
        <v>9.1336730693845514</v>
      </c>
      <c r="I87" s="68">
        <v>1.9755747126436685</v>
      </c>
      <c r="J87" s="66">
        <v>1614.0177000000001</v>
      </c>
      <c r="K87" s="67">
        <v>1692.9503999999999</v>
      </c>
      <c r="L87" s="67">
        <v>1481.9580000000001</v>
      </c>
      <c r="M87" s="67">
        <v>78.932699999999841</v>
      </c>
      <c r="N87" s="67">
        <v>-210.99239999999986</v>
      </c>
      <c r="O87" s="68">
        <v>4.8904482274265026</v>
      </c>
      <c r="P87" s="68">
        <v>-12.462999506660077</v>
      </c>
      <c r="Q87" s="70">
        <v>63.27</v>
      </c>
      <c r="R87" s="71">
        <v>60.81</v>
      </c>
      <c r="S87" s="71">
        <v>52.2</v>
      </c>
      <c r="T87" s="72">
        <v>-2.4600000000000009</v>
      </c>
      <c r="U87" s="73">
        <v>-8.61</v>
      </c>
    </row>
    <row r="88" spans="1:21" s="5" customFormat="1" ht="18" customHeight="1" x14ac:dyDescent="0.25">
      <c r="B88" s="98" t="s">
        <v>73</v>
      </c>
      <c r="C88" s="66">
        <v>1145</v>
      </c>
      <c r="D88" s="67">
        <v>1145</v>
      </c>
      <c r="E88" s="67">
        <v>1258</v>
      </c>
      <c r="F88" s="67">
        <v>0</v>
      </c>
      <c r="G88" s="67">
        <v>113</v>
      </c>
      <c r="H88" s="68">
        <v>0</v>
      </c>
      <c r="I88" s="68">
        <v>9.8689956331877724</v>
      </c>
      <c r="J88" s="66">
        <v>657.2299999999999</v>
      </c>
      <c r="K88" s="67">
        <v>573.07249999999999</v>
      </c>
      <c r="L88" s="67">
        <v>865.75559999999996</v>
      </c>
      <c r="M88" s="67">
        <v>-84.157499999999914</v>
      </c>
      <c r="N88" s="67">
        <v>292.68309999999997</v>
      </c>
      <c r="O88" s="68">
        <v>-12.804878048780477</v>
      </c>
      <c r="P88" s="68">
        <v>51.072612976543105</v>
      </c>
      <c r="Q88" s="70">
        <v>57.4</v>
      </c>
      <c r="R88" s="71">
        <v>50.05</v>
      </c>
      <c r="S88" s="71">
        <v>68.819999999999993</v>
      </c>
      <c r="T88" s="72">
        <v>-7.3500000000000014</v>
      </c>
      <c r="U88" s="73">
        <v>18.769999999999996</v>
      </c>
    </row>
    <row r="89" spans="1:21" s="5" customFormat="1" ht="18" customHeight="1" x14ac:dyDescent="0.25">
      <c r="B89" s="98" t="s">
        <v>74</v>
      </c>
      <c r="C89" s="66">
        <v>511</v>
      </c>
      <c r="D89" s="67">
        <v>600</v>
      </c>
      <c r="E89" s="67">
        <v>601</v>
      </c>
      <c r="F89" s="67">
        <v>89</v>
      </c>
      <c r="G89" s="67">
        <v>1</v>
      </c>
      <c r="H89" s="68">
        <v>17.416829745596864</v>
      </c>
      <c r="I89" s="68">
        <v>0.16666666666667052</v>
      </c>
      <c r="J89" s="66">
        <v>326.27350000000001</v>
      </c>
      <c r="K89" s="67">
        <v>356.34</v>
      </c>
      <c r="L89" s="67">
        <v>451.11060000000003</v>
      </c>
      <c r="M89" s="67">
        <v>30.066499999999962</v>
      </c>
      <c r="N89" s="67">
        <v>94.770600000000059</v>
      </c>
      <c r="O89" s="68">
        <v>9.2151216693969751</v>
      </c>
      <c r="P89" s="68">
        <v>26.595554807206611</v>
      </c>
      <c r="Q89" s="70">
        <v>63.85</v>
      </c>
      <c r="R89" s="71">
        <v>59.39</v>
      </c>
      <c r="S89" s="71">
        <v>75.06</v>
      </c>
      <c r="T89" s="72">
        <v>-4.4600000000000009</v>
      </c>
      <c r="U89" s="73">
        <v>15.670000000000002</v>
      </c>
    </row>
    <row r="90" spans="1:21" s="5" customFormat="1" ht="18" customHeight="1" thickBot="1" x14ac:dyDescent="0.3">
      <c r="B90" s="99" t="s">
        <v>75</v>
      </c>
      <c r="C90" s="90">
        <v>6331</v>
      </c>
      <c r="D90" s="91">
        <v>6354</v>
      </c>
      <c r="E90" s="91">
        <v>6346</v>
      </c>
      <c r="F90" s="91">
        <v>23</v>
      </c>
      <c r="G90" s="91">
        <v>-8</v>
      </c>
      <c r="H90" s="92">
        <v>0.36329173906175516</v>
      </c>
      <c r="I90" s="92">
        <v>-0.12590494176896172</v>
      </c>
      <c r="J90" s="90">
        <v>4596.9390999999996</v>
      </c>
      <c r="K90" s="91">
        <v>4384.2599999999993</v>
      </c>
      <c r="L90" s="91">
        <v>4230.2435999999998</v>
      </c>
      <c r="M90" s="91">
        <v>-212.67910000000029</v>
      </c>
      <c r="N90" s="91">
        <v>-154.01639999999952</v>
      </c>
      <c r="O90" s="92">
        <v>-4.6265372538870526</v>
      </c>
      <c r="P90" s="92">
        <v>-3.5129394698307004</v>
      </c>
      <c r="Q90" s="94">
        <v>72.61</v>
      </c>
      <c r="R90" s="95">
        <v>69</v>
      </c>
      <c r="S90" s="95">
        <v>66.66</v>
      </c>
      <c r="T90" s="96">
        <v>-3.6099999999999994</v>
      </c>
      <c r="U90" s="97">
        <v>-2.3400000000000034</v>
      </c>
    </row>
    <row r="91" spans="1:21" s="4" customFormat="1" ht="12" x14ac:dyDescent="0.2"/>
    <row r="92" spans="1:21" s="4" customFormat="1" ht="14.25" customHeight="1" x14ac:dyDescent="0.2">
      <c r="A92" s="5"/>
      <c r="B92" s="5" t="s">
        <v>88</v>
      </c>
      <c r="C92" s="5"/>
      <c r="D92" s="9" t="s">
        <v>76</v>
      </c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5"/>
    </row>
    <row r="93" spans="1:21" ht="15" x14ac:dyDescent="0.2">
      <c r="A93" s="10"/>
      <c r="B93" s="5" t="s">
        <v>89</v>
      </c>
      <c r="C93" s="5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11"/>
    </row>
    <row r="94" spans="1:21" ht="15" x14ac:dyDescent="0.2">
      <c r="A94" s="10"/>
      <c r="B94" s="5" t="s">
        <v>90</v>
      </c>
      <c r="C94" s="5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11"/>
    </row>
    <row r="96" spans="1:21" s="15" customFormat="1" ht="13.5" x14ac:dyDescent="0.25">
      <c r="B96" s="15" t="s">
        <v>77</v>
      </c>
      <c r="F96" s="16"/>
      <c r="G96" s="16"/>
      <c r="M96" s="16"/>
      <c r="N96" s="16"/>
      <c r="T96" s="17"/>
      <c r="U96" s="17"/>
    </row>
    <row r="97" spans="2:21" s="15" customFormat="1" ht="13.5" x14ac:dyDescent="0.25">
      <c r="B97" s="18" t="s">
        <v>107</v>
      </c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T97" s="17"/>
      <c r="U97" s="17"/>
    </row>
    <row r="98" spans="2:21" s="15" customFormat="1" ht="13.5" x14ac:dyDescent="0.25">
      <c r="B98" s="19" t="s">
        <v>108</v>
      </c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T98" s="17"/>
      <c r="U98" s="17"/>
    </row>
    <row r="99" spans="2:21" s="15" customFormat="1" ht="13.5" x14ac:dyDescent="0.25">
      <c r="B99" s="19" t="s">
        <v>109</v>
      </c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T99" s="17"/>
      <c r="U99" s="17"/>
    </row>
    <row r="100" spans="2:21" s="15" customFormat="1" ht="13.5" x14ac:dyDescent="0.25">
      <c r="B100" s="19" t="s">
        <v>110</v>
      </c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T100" s="17"/>
      <c r="U100" s="17"/>
    </row>
    <row r="101" spans="2:21" s="15" customFormat="1" ht="13.5" x14ac:dyDescent="0.25">
      <c r="B101" s="22" t="s">
        <v>111</v>
      </c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T101" s="17"/>
      <c r="U101" s="17"/>
    </row>
    <row r="102" spans="2:21" s="15" customFormat="1" ht="13.5" x14ac:dyDescent="0.25">
      <c r="B102" s="20" t="s">
        <v>78</v>
      </c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21"/>
      <c r="T102" s="17"/>
      <c r="U102" s="17"/>
    </row>
    <row r="103" spans="2:21" s="15" customFormat="1" ht="13.5" x14ac:dyDescent="0.25">
      <c r="B103" s="15" t="s">
        <v>112</v>
      </c>
      <c r="F103" s="16"/>
      <c r="G103" s="16"/>
      <c r="M103" s="16"/>
      <c r="N103" s="16"/>
      <c r="T103" s="17"/>
      <c r="U103" s="17"/>
    </row>
  </sheetData>
  <mergeCells count="24">
    <mergeCell ref="B102:M102"/>
    <mergeCell ref="D92:O94"/>
    <mergeCell ref="B97:N97"/>
    <mergeCell ref="B98:N98"/>
    <mergeCell ref="B99:N99"/>
    <mergeCell ref="B100:N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conditionalFormatting sqref="B96:U103">
    <cfRule type="cellIs" dxfId="1" priority="1" operator="equal">
      <formula>"n.d."</formula>
    </cfRule>
  </conditionalFormatting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56242A"/>
  </sheetPr>
  <dimension ref="A2:W103"/>
  <sheetViews>
    <sheetView showGridLines="0" zoomScale="87" zoomScaleNormal="87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91</v>
      </c>
    </row>
    <row r="3" spans="2:23" ht="18" x14ac:dyDescent="0.25">
      <c r="C3" s="2" t="s">
        <v>92</v>
      </c>
    </row>
    <row r="6" spans="2:23" s="3" customFormat="1" ht="24" customHeight="1" x14ac:dyDescent="0.25">
      <c r="B6" s="100" t="s">
        <v>0</v>
      </c>
      <c r="C6" s="100" t="s">
        <v>1</v>
      </c>
      <c r="D6" s="100"/>
      <c r="E6" s="100"/>
      <c r="F6" s="100"/>
      <c r="G6" s="100"/>
      <c r="H6" s="100"/>
      <c r="I6" s="100"/>
      <c r="J6" s="100" t="s">
        <v>2</v>
      </c>
      <c r="K6" s="100"/>
      <c r="L6" s="100"/>
      <c r="M6" s="100"/>
      <c r="N6" s="100"/>
      <c r="O6" s="100"/>
      <c r="P6" s="100"/>
      <c r="Q6" s="101" t="s">
        <v>3</v>
      </c>
      <c r="R6" s="101"/>
      <c r="S6" s="101"/>
      <c r="T6" s="101"/>
      <c r="U6" s="101"/>
    </row>
    <row r="7" spans="2:23" s="3" customFormat="1" ht="24" customHeight="1" x14ac:dyDescent="0.25">
      <c r="B7" s="100"/>
      <c r="C7" s="100" t="s">
        <v>81</v>
      </c>
      <c r="D7" s="100" t="s">
        <v>82</v>
      </c>
      <c r="E7" s="100" t="s">
        <v>83</v>
      </c>
      <c r="F7" s="24" t="s">
        <v>4</v>
      </c>
      <c r="G7" s="26"/>
      <c r="H7" s="24" t="s">
        <v>5</v>
      </c>
      <c r="I7" s="26"/>
      <c r="J7" s="100" t="s">
        <v>81</v>
      </c>
      <c r="K7" s="100" t="s">
        <v>82</v>
      </c>
      <c r="L7" s="100" t="s">
        <v>83</v>
      </c>
      <c r="M7" s="24" t="s">
        <v>4</v>
      </c>
      <c r="N7" s="26"/>
      <c r="O7" s="24" t="s">
        <v>5</v>
      </c>
      <c r="P7" s="26"/>
      <c r="Q7" s="101" t="s">
        <v>81</v>
      </c>
      <c r="R7" s="101" t="s">
        <v>82</v>
      </c>
      <c r="S7" s="101" t="s">
        <v>83</v>
      </c>
      <c r="T7" s="101" t="s">
        <v>6</v>
      </c>
      <c r="U7" s="101"/>
    </row>
    <row r="8" spans="2:23" s="3" customFormat="1" ht="15" x14ac:dyDescent="0.25">
      <c r="B8" s="100"/>
      <c r="C8" s="100"/>
      <c r="D8" s="100"/>
      <c r="E8" s="100"/>
      <c r="F8" s="33" t="s">
        <v>84</v>
      </c>
      <c r="G8" s="33" t="s">
        <v>85</v>
      </c>
      <c r="H8" s="33" t="s">
        <v>84</v>
      </c>
      <c r="I8" s="33" t="s">
        <v>85</v>
      </c>
      <c r="J8" s="100"/>
      <c r="K8" s="100"/>
      <c r="L8" s="100"/>
      <c r="M8" s="33" t="s">
        <v>84</v>
      </c>
      <c r="N8" s="33" t="s">
        <v>85</v>
      </c>
      <c r="O8" s="33" t="s">
        <v>84</v>
      </c>
      <c r="P8" s="33" t="s">
        <v>85</v>
      </c>
      <c r="Q8" s="101"/>
      <c r="R8" s="101"/>
      <c r="S8" s="101"/>
      <c r="T8" s="35" t="s">
        <v>86</v>
      </c>
      <c r="U8" s="35" t="s">
        <v>87</v>
      </c>
    </row>
    <row r="9" spans="2:23" s="4" customFormat="1" ht="15" x14ac:dyDescent="0.3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</row>
    <row r="10" spans="2:23" s="5" customFormat="1" ht="18" customHeight="1" x14ac:dyDescent="0.25">
      <c r="B10" s="36" t="s">
        <v>7</v>
      </c>
      <c r="C10" s="37">
        <v>428347</v>
      </c>
      <c r="D10" s="37">
        <v>435657.89655172412</v>
      </c>
      <c r="E10" s="37">
        <v>436235.09729064041</v>
      </c>
      <c r="F10" s="36">
        <v>7310.8965517241159</v>
      </c>
      <c r="G10" s="38">
        <v>577.20073891628999</v>
      </c>
      <c r="H10" s="39">
        <v>1.7067696404373445</v>
      </c>
      <c r="I10" s="39">
        <v>0.13248944722106248</v>
      </c>
      <c r="J10" s="37">
        <v>237036.1495140309</v>
      </c>
      <c r="K10" s="37">
        <v>261413.79528894174</v>
      </c>
      <c r="L10" s="37">
        <v>261753.87567517988</v>
      </c>
      <c r="M10" s="37">
        <v>24377.645774910838</v>
      </c>
      <c r="N10" s="37">
        <v>340.08038623814355</v>
      </c>
      <c r="O10" s="40">
        <v>10.284357818370582</v>
      </c>
      <c r="P10" s="40">
        <v>0.13009274658295489</v>
      </c>
      <c r="Q10" s="40">
        <v>55.337413245343356</v>
      </c>
      <c r="R10" s="40">
        <v>60.004374385970763</v>
      </c>
      <c r="S10" s="40">
        <v>60.002938163590059</v>
      </c>
      <c r="T10" s="40">
        <v>4.6669611406274072</v>
      </c>
      <c r="U10" s="40">
        <v>-1.4362223807040664E-3</v>
      </c>
    </row>
    <row r="11" spans="2:23" s="4" customFormat="1" ht="18" customHeight="1" thickBot="1" x14ac:dyDescent="0.35">
      <c r="B11" s="42"/>
      <c r="C11" s="43"/>
      <c r="D11" s="43"/>
      <c r="E11" s="43"/>
      <c r="F11" s="43"/>
      <c r="G11" s="44"/>
      <c r="H11" s="43"/>
      <c r="I11" s="44"/>
      <c r="J11" s="43"/>
      <c r="K11" s="43"/>
      <c r="L11" s="43"/>
      <c r="M11" s="43"/>
      <c r="N11" s="43"/>
      <c r="O11" s="45"/>
      <c r="P11" s="45"/>
      <c r="Q11" s="45"/>
      <c r="R11" s="45"/>
      <c r="S11" s="45"/>
      <c r="T11" s="45"/>
      <c r="U11" s="45"/>
      <c r="V11" s="5"/>
      <c r="W11" s="5"/>
    </row>
    <row r="12" spans="2:23" s="5" customFormat="1" ht="18" customHeight="1" x14ac:dyDescent="0.25">
      <c r="B12" s="47" t="s">
        <v>8</v>
      </c>
      <c r="C12" s="48">
        <v>202242.44827586206</v>
      </c>
      <c r="D12" s="49">
        <v>206817.27586206896</v>
      </c>
      <c r="E12" s="49">
        <v>207077.55172413791</v>
      </c>
      <c r="F12" s="49">
        <v>4574.8275862068986</v>
      </c>
      <c r="G12" s="49">
        <v>260.27586206895649</v>
      </c>
      <c r="H12" s="50">
        <v>2.2620511298235169</v>
      </c>
      <c r="I12" s="50">
        <v>0.12584822084327207</v>
      </c>
      <c r="J12" s="48">
        <v>133798.55457812129</v>
      </c>
      <c r="K12" s="49">
        <v>142359.97378596908</v>
      </c>
      <c r="L12" s="49">
        <v>140936.10875838288</v>
      </c>
      <c r="M12" s="49">
        <v>8561.4192078477936</v>
      </c>
      <c r="N12" s="49">
        <v>-1423.8650275862019</v>
      </c>
      <c r="O12" s="50">
        <v>6.3987381887963712</v>
      </c>
      <c r="P12" s="51">
        <v>-1.0001863513454334</v>
      </c>
      <c r="Q12" s="102">
        <v>66.157503391977258</v>
      </c>
      <c r="R12" s="50">
        <v>68.833695440854811</v>
      </c>
      <c r="S12" s="50">
        <v>68.059578445341799</v>
      </c>
      <c r="T12" s="103">
        <v>2.676192048877553</v>
      </c>
      <c r="U12" s="104">
        <v>-0.77411699551301183</v>
      </c>
    </row>
    <row r="13" spans="2:23" s="6" customFormat="1" ht="18" customHeight="1" x14ac:dyDescent="0.25">
      <c r="B13" s="56" t="s">
        <v>9</v>
      </c>
      <c r="C13" s="57">
        <v>67898.827586206899</v>
      </c>
      <c r="D13" s="58">
        <v>69430.931034482754</v>
      </c>
      <c r="E13" s="58">
        <v>69549.413793103449</v>
      </c>
      <c r="F13" s="58">
        <v>1532.103448275855</v>
      </c>
      <c r="G13" s="58">
        <v>118.48275862069568</v>
      </c>
      <c r="H13" s="59">
        <v>2.2564505201958518</v>
      </c>
      <c r="I13" s="59">
        <v>0.17064837941154209</v>
      </c>
      <c r="J13" s="57">
        <v>49477.742187633761</v>
      </c>
      <c r="K13" s="58">
        <v>51321.769221759816</v>
      </c>
      <c r="L13" s="58">
        <v>51992.001421165274</v>
      </c>
      <c r="M13" s="58">
        <v>1844.0270341260548</v>
      </c>
      <c r="N13" s="58">
        <v>670.23219940545823</v>
      </c>
      <c r="O13" s="59">
        <v>3.7269829878917582</v>
      </c>
      <c r="P13" s="60">
        <v>1.3059413375041684</v>
      </c>
      <c r="Q13" s="105">
        <v>72.869803421590689</v>
      </c>
      <c r="R13" s="59">
        <v>73.917731560118284</v>
      </c>
      <c r="S13" s="59">
        <v>74.755484749061722</v>
      </c>
      <c r="T13" s="106">
        <v>1.0479281385275954</v>
      </c>
      <c r="U13" s="107">
        <v>0.83775318894343798</v>
      </c>
      <c r="V13" s="5"/>
      <c r="W13" s="5"/>
    </row>
    <row r="14" spans="2:23" s="5" customFormat="1" ht="18" customHeight="1" x14ac:dyDescent="0.25">
      <c r="B14" s="65" t="s">
        <v>10</v>
      </c>
      <c r="C14" s="66">
        <v>4179.4137931034484</v>
      </c>
      <c r="D14" s="67">
        <v>4346.5862068965516</v>
      </c>
      <c r="E14" s="67">
        <v>4341.2758620689656</v>
      </c>
      <c r="F14" s="67">
        <v>167.17241379310326</v>
      </c>
      <c r="G14" s="67">
        <v>-5.3103448275860501</v>
      </c>
      <c r="H14" s="68">
        <v>3.9999009925496765</v>
      </c>
      <c r="I14" s="68">
        <v>-0.12217277133858007</v>
      </c>
      <c r="J14" s="66">
        <v>2648.6674619500591</v>
      </c>
      <c r="K14" s="67">
        <v>2890.1800630202138</v>
      </c>
      <c r="L14" s="67">
        <v>2998.2797192627822</v>
      </c>
      <c r="M14" s="67">
        <v>241.51260107015469</v>
      </c>
      <c r="N14" s="67">
        <v>108.09965624256847</v>
      </c>
      <c r="O14" s="68">
        <v>9.1182681306600557</v>
      </c>
      <c r="P14" s="69">
        <v>3.7402394966909114</v>
      </c>
      <c r="Q14" s="108">
        <v>63.374137931034468</v>
      </c>
      <c r="R14" s="68">
        <v>66.493103448275861</v>
      </c>
      <c r="S14" s="68">
        <v>69.064482758620684</v>
      </c>
      <c r="T14" s="109">
        <v>3.1189655172413921</v>
      </c>
      <c r="U14" s="110">
        <v>2.5713793103448239</v>
      </c>
    </row>
    <row r="15" spans="2:23" s="5" customFormat="1" ht="18" customHeight="1" x14ac:dyDescent="0.25">
      <c r="B15" s="65" t="s">
        <v>11</v>
      </c>
      <c r="C15" s="66">
        <v>34264.965517241377</v>
      </c>
      <c r="D15" s="67">
        <v>35080.275862068964</v>
      </c>
      <c r="E15" s="67">
        <v>35474.758620689652</v>
      </c>
      <c r="F15" s="67">
        <v>815.31034482758696</v>
      </c>
      <c r="G15" s="67">
        <v>394.4827586206884</v>
      </c>
      <c r="H15" s="68">
        <v>2.3794284702179036</v>
      </c>
      <c r="I15" s="68">
        <v>1.1245144142302044</v>
      </c>
      <c r="J15" s="66">
        <v>26334.870946016646</v>
      </c>
      <c r="K15" s="67">
        <v>26780.282593103453</v>
      </c>
      <c r="L15" s="67">
        <v>27361.069690368604</v>
      </c>
      <c r="M15" s="67">
        <v>445.41164708680662</v>
      </c>
      <c r="N15" s="67">
        <v>580.78709726515081</v>
      </c>
      <c r="O15" s="68">
        <v>1.6913378766877152</v>
      </c>
      <c r="P15" s="69">
        <v>2.1687116080497004</v>
      </c>
      <c r="Q15" s="108">
        <v>76.85655172413793</v>
      </c>
      <c r="R15" s="68">
        <v>76.340000000000018</v>
      </c>
      <c r="S15" s="68">
        <v>77.128275862068961</v>
      </c>
      <c r="T15" s="109">
        <v>-0.51655172413791206</v>
      </c>
      <c r="U15" s="110">
        <v>0.78827586206894296</v>
      </c>
    </row>
    <row r="16" spans="2:23" s="7" customFormat="1" ht="18" customHeight="1" x14ac:dyDescent="0.25">
      <c r="B16" s="74" t="s">
        <v>97</v>
      </c>
      <c r="C16" s="75">
        <v>6292.6551724137935</v>
      </c>
      <c r="D16" s="76">
        <v>6811.8275862068967</v>
      </c>
      <c r="E16" s="76">
        <v>6811.8275862068967</v>
      </c>
      <c r="F16" s="76">
        <v>519.17241379310326</v>
      </c>
      <c r="G16" s="76">
        <v>0</v>
      </c>
      <c r="H16" s="77">
        <v>8.2504507170373831</v>
      </c>
      <c r="I16" s="77">
        <v>0</v>
      </c>
      <c r="J16" s="75">
        <v>3741.7646571938176</v>
      </c>
      <c r="K16" s="76">
        <v>4118.5484039239018</v>
      </c>
      <c r="L16" s="76">
        <v>4261.9021410225923</v>
      </c>
      <c r="M16" s="76">
        <v>376.7837467300842</v>
      </c>
      <c r="N16" s="76">
        <v>143.35373709869054</v>
      </c>
      <c r="O16" s="77">
        <v>10.069680518406997</v>
      </c>
      <c r="P16" s="78">
        <v>3.4806859854338956</v>
      </c>
      <c r="Q16" s="111">
        <v>59.462413793103451</v>
      </c>
      <c r="R16" s="77">
        <v>60.461724137931057</v>
      </c>
      <c r="S16" s="77">
        <v>62.566206896551719</v>
      </c>
      <c r="T16" s="112">
        <v>0.99931034482760595</v>
      </c>
      <c r="U16" s="113">
        <v>2.1044827586206623</v>
      </c>
    </row>
    <row r="17" spans="2:23" s="5" customFormat="1" ht="18" customHeight="1" x14ac:dyDescent="0.3">
      <c r="B17" s="65" t="s">
        <v>98</v>
      </c>
      <c r="C17" s="66">
        <v>545.79310344827582</v>
      </c>
      <c r="D17" s="67">
        <v>909.82758620689651</v>
      </c>
      <c r="E17" s="12" t="s">
        <v>96</v>
      </c>
      <c r="F17" s="67">
        <v>364.0344827586207</v>
      </c>
      <c r="G17" s="12" t="s">
        <v>96</v>
      </c>
      <c r="H17" s="68">
        <v>66.698256254738439</v>
      </c>
      <c r="I17" s="12" t="s">
        <v>96</v>
      </c>
      <c r="J17" s="66">
        <v>286.50938454221165</v>
      </c>
      <c r="K17" s="67">
        <v>472.42013079667066</v>
      </c>
      <c r="L17" s="12" t="s">
        <v>96</v>
      </c>
      <c r="M17" s="67">
        <v>185.91074625445901</v>
      </c>
      <c r="N17" s="12" t="s">
        <v>96</v>
      </c>
      <c r="O17" s="68">
        <v>64.888187363045574</v>
      </c>
      <c r="P17" s="12" t="s">
        <v>96</v>
      </c>
      <c r="Q17" s="108">
        <v>52.494137931034487</v>
      </c>
      <c r="R17" s="68">
        <v>51.924137931034487</v>
      </c>
      <c r="S17" s="12" t="s">
        <v>96</v>
      </c>
      <c r="T17" s="109">
        <v>-0.57000000000000028</v>
      </c>
      <c r="U17" s="13" t="s">
        <v>96</v>
      </c>
    </row>
    <row r="18" spans="2:23" s="5" customFormat="1" ht="18" customHeight="1" x14ac:dyDescent="0.25">
      <c r="B18" s="65" t="s">
        <v>99</v>
      </c>
      <c r="C18" s="66">
        <v>22616</v>
      </c>
      <c r="D18" s="67">
        <v>22282.413793103449</v>
      </c>
      <c r="E18" s="67">
        <v>22133.172413793105</v>
      </c>
      <c r="F18" s="67">
        <v>-333.58620689655072</v>
      </c>
      <c r="G18" s="67">
        <v>-149.2413793103442</v>
      </c>
      <c r="H18" s="68">
        <v>-1.4750009148237986</v>
      </c>
      <c r="I18" s="68">
        <v>-0.66977204846870864</v>
      </c>
      <c r="J18" s="66">
        <v>16465.929737931034</v>
      </c>
      <c r="K18" s="67">
        <v>17060.338030915576</v>
      </c>
      <c r="L18" s="67">
        <v>17009.419321284186</v>
      </c>
      <c r="M18" s="67">
        <v>594.40829298454264</v>
      </c>
      <c r="N18" s="67">
        <v>-50.918709631390811</v>
      </c>
      <c r="O18" s="68">
        <v>3.6099285156990568</v>
      </c>
      <c r="P18" s="69">
        <v>-0.29846248965946787</v>
      </c>
      <c r="Q18" s="108">
        <v>72.806551724137933</v>
      </c>
      <c r="R18" s="68">
        <v>76.56413793103448</v>
      </c>
      <c r="S18" s="68">
        <v>76.850344827586198</v>
      </c>
      <c r="T18" s="109">
        <v>3.7575862068965478</v>
      </c>
      <c r="U18" s="110">
        <v>0.28620689655171816</v>
      </c>
    </row>
    <row r="19" spans="2:23" s="5" customFormat="1" ht="18" customHeight="1" x14ac:dyDescent="0.25">
      <c r="B19" s="83" t="s">
        <v>12</v>
      </c>
      <c r="C19" s="66">
        <v>9151.2413793103442</v>
      </c>
      <c r="D19" s="67">
        <v>9147.5172413793098</v>
      </c>
      <c r="E19" s="67">
        <v>9022.4137931034475</v>
      </c>
      <c r="F19" s="67">
        <v>-3.72413793103442</v>
      </c>
      <c r="G19" s="67">
        <v>-125.10344827586232</v>
      </c>
      <c r="H19" s="68">
        <v>-4.0695439849880444E-2</v>
      </c>
      <c r="I19" s="68">
        <v>-1.3676218909973725</v>
      </c>
      <c r="J19" s="66">
        <v>7244.5329039238995</v>
      </c>
      <c r="K19" s="67">
        <v>7422.3270328180752</v>
      </c>
      <c r="L19" s="67">
        <v>7234.8869500594528</v>
      </c>
      <c r="M19" s="86">
        <v>177.79412889417563</v>
      </c>
      <c r="N19" s="86">
        <v>-187.44008275862234</v>
      </c>
      <c r="O19" s="87">
        <v>2.4541834684452368</v>
      </c>
      <c r="P19" s="88">
        <v>-2.5253546755599654</v>
      </c>
      <c r="Q19" s="108">
        <v>79.164482758620693</v>
      </c>
      <c r="R19" s="68">
        <v>81.140344827586233</v>
      </c>
      <c r="S19" s="68">
        <v>80.187931034482759</v>
      </c>
      <c r="T19" s="114">
        <v>1.9758620689655402</v>
      </c>
      <c r="U19" s="115">
        <v>-0.9524137931034744</v>
      </c>
    </row>
    <row r="20" spans="2:23" s="5" customFormat="1" ht="18" customHeight="1" x14ac:dyDescent="0.25">
      <c r="B20" s="83" t="s">
        <v>13</v>
      </c>
      <c r="C20" s="66">
        <v>3583.4482758620688</v>
      </c>
      <c r="D20" s="67">
        <v>3518.8965517241381</v>
      </c>
      <c r="E20" s="67">
        <v>3589.0344827586205</v>
      </c>
      <c r="F20" s="67">
        <v>-64.551724137930705</v>
      </c>
      <c r="G20" s="67">
        <v>70.137931034482335</v>
      </c>
      <c r="H20" s="68">
        <v>-1.8013856812932882</v>
      </c>
      <c r="I20" s="68">
        <v>1.9931796801505142</v>
      </c>
      <c r="J20" s="66">
        <v>2368.3998192627828</v>
      </c>
      <c r="K20" s="67">
        <v>2389.7069165279431</v>
      </c>
      <c r="L20" s="67">
        <v>2579.4885866825202</v>
      </c>
      <c r="M20" s="86">
        <v>21.307097265160337</v>
      </c>
      <c r="N20" s="86">
        <v>189.78167015457711</v>
      </c>
      <c r="O20" s="87">
        <v>0.89964106110229647</v>
      </c>
      <c r="P20" s="88">
        <v>7.9416295296293127</v>
      </c>
      <c r="Q20" s="108">
        <v>66.092758620689665</v>
      </c>
      <c r="R20" s="68">
        <v>67.910689655172419</v>
      </c>
      <c r="S20" s="68">
        <v>71.871379310344821</v>
      </c>
      <c r="T20" s="114">
        <v>1.8179310344827542</v>
      </c>
      <c r="U20" s="115">
        <v>3.960689655172402</v>
      </c>
    </row>
    <row r="21" spans="2:23" s="5" customFormat="1" ht="18" customHeight="1" x14ac:dyDescent="0.25">
      <c r="B21" s="83" t="s">
        <v>14</v>
      </c>
      <c r="C21" s="66">
        <v>4285.2758620689656</v>
      </c>
      <c r="D21" s="67">
        <v>4020</v>
      </c>
      <c r="E21" s="67">
        <v>4020.4137931034484</v>
      </c>
      <c r="F21" s="67">
        <v>-265.27586206896558</v>
      </c>
      <c r="G21" s="67">
        <v>0.41379310344836995</v>
      </c>
      <c r="H21" s="68">
        <v>-6.1904033860935233</v>
      </c>
      <c r="I21" s="68">
        <v>1.0293360782287486E-2</v>
      </c>
      <c r="J21" s="66">
        <v>2397.2128708680143</v>
      </c>
      <c r="K21" s="67">
        <v>2695.0495862068965</v>
      </c>
      <c r="L21" s="67">
        <v>2711.4225160523188</v>
      </c>
      <c r="M21" s="86">
        <v>297.83671533888219</v>
      </c>
      <c r="N21" s="86">
        <v>16.372929845422277</v>
      </c>
      <c r="O21" s="87">
        <v>12.424291516132136</v>
      </c>
      <c r="P21" s="88">
        <v>0.60751868645452234</v>
      </c>
      <c r="Q21" s="108">
        <v>55.94068965517242</v>
      </c>
      <c r="R21" s="68">
        <v>67.041034482758619</v>
      </c>
      <c r="S21" s="68">
        <v>67.441379310344828</v>
      </c>
      <c r="T21" s="114">
        <v>11.100344827586198</v>
      </c>
      <c r="U21" s="115">
        <v>0.40034482758620982</v>
      </c>
    </row>
    <row r="22" spans="2:23" s="6" customFormat="1" ht="18" customHeight="1" x14ac:dyDescent="0.25">
      <c r="B22" s="56" t="s">
        <v>15</v>
      </c>
      <c r="C22" s="57">
        <v>65607.68965517242</v>
      </c>
      <c r="D22" s="58">
        <v>67709.344827586203</v>
      </c>
      <c r="E22" s="58">
        <v>66177.931034482754</v>
      </c>
      <c r="F22" s="58">
        <v>2101.6551724137826</v>
      </c>
      <c r="G22" s="58">
        <v>-1531.4137931034493</v>
      </c>
      <c r="H22" s="59">
        <v>3.2033671410468534</v>
      </c>
      <c r="I22" s="59">
        <v>-2.2617465831385797</v>
      </c>
      <c r="J22" s="57">
        <v>36777.767525326992</v>
      </c>
      <c r="K22" s="58">
        <v>40111.919036385254</v>
      </c>
      <c r="L22" s="58">
        <v>35428.817549346015</v>
      </c>
      <c r="M22" s="58">
        <v>3334.1515110582623</v>
      </c>
      <c r="N22" s="58">
        <v>-4683.1014870392391</v>
      </c>
      <c r="O22" s="59">
        <v>9.0656712884005231</v>
      </c>
      <c r="P22" s="60">
        <v>-11.675087105135084</v>
      </c>
      <c r="Q22" s="105">
        <v>56.057098975177041</v>
      </c>
      <c r="R22" s="59">
        <v>59.24133387869206</v>
      </c>
      <c r="S22" s="59">
        <v>53.535698374863713</v>
      </c>
      <c r="T22" s="106">
        <v>3.1842349035150193</v>
      </c>
      <c r="U22" s="107">
        <v>-5.7056355038283471</v>
      </c>
      <c r="V22" s="5"/>
      <c r="W22" s="5"/>
    </row>
    <row r="23" spans="2:23" s="5" customFormat="1" ht="18" customHeight="1" x14ac:dyDescent="0.25">
      <c r="B23" s="65" t="s">
        <v>100</v>
      </c>
      <c r="C23" s="66">
        <v>19634.379310344826</v>
      </c>
      <c r="D23" s="67">
        <v>21837.586206896551</v>
      </c>
      <c r="E23" s="67">
        <v>20320.586206896551</v>
      </c>
      <c r="F23" s="67">
        <v>2203.2068965517246</v>
      </c>
      <c r="G23" s="67">
        <v>-1517</v>
      </c>
      <c r="H23" s="68">
        <v>11.221169061305215</v>
      </c>
      <c r="I23" s="68">
        <v>-6.946738461052604</v>
      </c>
      <c r="J23" s="66">
        <v>8973.5883923900092</v>
      </c>
      <c r="K23" s="67">
        <v>11139.578630202141</v>
      </c>
      <c r="L23" s="67">
        <v>6178.1589167657539</v>
      </c>
      <c r="M23" s="67">
        <v>2165.9902378121315</v>
      </c>
      <c r="N23" s="67">
        <v>-4961.4197134363867</v>
      </c>
      <c r="O23" s="68">
        <v>24.137392346287957</v>
      </c>
      <c r="P23" s="69">
        <v>-44.538665941858483</v>
      </c>
      <c r="Q23" s="108">
        <v>45.703448275862065</v>
      </c>
      <c r="R23" s="68">
        <v>51.011034482758625</v>
      </c>
      <c r="S23" s="68">
        <v>30.403448275862068</v>
      </c>
      <c r="T23" s="109">
        <v>5.3075862068965591</v>
      </c>
      <c r="U23" s="110">
        <v>-20.607586206896556</v>
      </c>
    </row>
    <row r="24" spans="2:23" s="5" customFormat="1" ht="18" customHeight="1" x14ac:dyDescent="0.25">
      <c r="B24" s="65" t="s">
        <v>16</v>
      </c>
      <c r="C24" s="66">
        <v>5187</v>
      </c>
      <c r="D24" s="67">
        <v>5174.6896551724139</v>
      </c>
      <c r="E24" s="67">
        <v>5176.0689655172409</v>
      </c>
      <c r="F24" s="67">
        <v>-12.31034482758605</v>
      </c>
      <c r="G24" s="67">
        <v>1.3793103448269903</v>
      </c>
      <c r="H24" s="68">
        <v>-0.23733072734887228</v>
      </c>
      <c r="I24" s="68">
        <v>2.6654938493719804E-2</v>
      </c>
      <c r="J24" s="66">
        <v>2813.4466862068966</v>
      </c>
      <c r="K24" s="67">
        <v>2803.1472299643283</v>
      </c>
      <c r="L24" s="67">
        <v>2831.5953003567179</v>
      </c>
      <c r="M24" s="67">
        <v>-10.29945624256834</v>
      </c>
      <c r="N24" s="67">
        <v>28.448070392389582</v>
      </c>
      <c r="O24" s="68">
        <v>-0.36607966637726141</v>
      </c>
      <c r="P24" s="69">
        <v>1.0148617984918173</v>
      </c>
      <c r="Q24" s="108">
        <v>54.240344827586206</v>
      </c>
      <c r="R24" s="68">
        <v>54.170344827586199</v>
      </c>
      <c r="S24" s="68">
        <v>54.705517241379304</v>
      </c>
      <c r="T24" s="109">
        <v>-7.000000000000739E-2</v>
      </c>
      <c r="U24" s="110">
        <v>0.53517241379310576</v>
      </c>
    </row>
    <row r="25" spans="2:23" s="5" customFormat="1" ht="18" customHeight="1" x14ac:dyDescent="0.25">
      <c r="B25" s="65" t="s">
        <v>101</v>
      </c>
      <c r="C25" s="66">
        <v>2728.6206896551726</v>
      </c>
      <c r="D25" s="67">
        <v>2728.1379310344828</v>
      </c>
      <c r="E25" s="67">
        <v>2728.8275862068967</v>
      </c>
      <c r="F25" s="67">
        <v>-0.48275862068976494</v>
      </c>
      <c r="G25" s="67">
        <v>0.68965517241394991</v>
      </c>
      <c r="H25" s="68">
        <v>-1.7692404903324466E-2</v>
      </c>
      <c r="I25" s="68">
        <v>2.5279336670203101E-2</v>
      </c>
      <c r="J25" s="66">
        <v>1801.6988323424503</v>
      </c>
      <c r="K25" s="67">
        <v>1947.11907824019</v>
      </c>
      <c r="L25" s="67">
        <v>1866.4804299643288</v>
      </c>
      <c r="M25" s="67">
        <v>145.42024589773973</v>
      </c>
      <c r="N25" s="67">
        <v>-80.638648275861215</v>
      </c>
      <c r="O25" s="68">
        <v>8.0712849055174054</v>
      </c>
      <c r="P25" s="69">
        <v>-4.1414338330423295</v>
      </c>
      <c r="Q25" s="108">
        <v>66.029655172413811</v>
      </c>
      <c r="R25" s="68">
        <v>71.371724137931025</v>
      </c>
      <c r="S25" s="68">
        <v>68.398620689655189</v>
      </c>
      <c r="T25" s="109">
        <v>5.342068965517214</v>
      </c>
      <c r="U25" s="110">
        <v>-2.9731034482758361</v>
      </c>
    </row>
    <row r="26" spans="2:23" s="5" customFormat="1" ht="18" customHeight="1" x14ac:dyDescent="0.25">
      <c r="B26" s="65" t="s">
        <v>17</v>
      </c>
      <c r="C26" s="66">
        <v>4634.5172413793107</v>
      </c>
      <c r="D26" s="67">
        <v>4381.5862068965516</v>
      </c>
      <c r="E26" s="67">
        <v>4316.2413793103451</v>
      </c>
      <c r="F26" s="67">
        <v>-252.93103448275906</v>
      </c>
      <c r="G26" s="67">
        <v>-65.34482758620652</v>
      </c>
      <c r="H26" s="68">
        <v>-5.4575486789532945</v>
      </c>
      <c r="I26" s="68">
        <v>-1.4913509514740242</v>
      </c>
      <c r="J26" s="66">
        <v>2170.2804997621874</v>
      </c>
      <c r="K26" s="67">
        <v>2452.8723942925094</v>
      </c>
      <c r="L26" s="67">
        <v>2425.8318403091562</v>
      </c>
      <c r="M26" s="67">
        <v>282.59189453032195</v>
      </c>
      <c r="N26" s="67">
        <v>-27.04055398335322</v>
      </c>
      <c r="O26" s="68">
        <v>13.020984824831983</v>
      </c>
      <c r="P26" s="69">
        <v>-1.1024036165221185</v>
      </c>
      <c r="Q26" s="108">
        <v>46.82862068965516</v>
      </c>
      <c r="R26" s="68">
        <v>55.981379310344835</v>
      </c>
      <c r="S26" s="68">
        <v>56.202413793103453</v>
      </c>
      <c r="T26" s="109">
        <v>9.1527586206896743</v>
      </c>
      <c r="U26" s="110">
        <v>0.22103448275861837</v>
      </c>
    </row>
    <row r="27" spans="2:23" s="5" customFormat="1" ht="18" customHeight="1" x14ac:dyDescent="0.25">
      <c r="B27" s="65" t="s">
        <v>18</v>
      </c>
      <c r="C27" s="66">
        <v>9875.6206896551721</v>
      </c>
      <c r="D27" s="67">
        <v>9882.8965517241377</v>
      </c>
      <c r="E27" s="67">
        <v>10034.655172413793</v>
      </c>
      <c r="F27" s="67">
        <v>7.27586206896558</v>
      </c>
      <c r="G27" s="67">
        <v>151.7586206896558</v>
      </c>
      <c r="H27" s="68">
        <v>7.3674985072957888E-2</v>
      </c>
      <c r="I27" s="68">
        <v>1.5355682404990967</v>
      </c>
      <c r="J27" s="66">
        <v>6494.1060039239019</v>
      </c>
      <c r="K27" s="67">
        <v>6415.8401255648032</v>
      </c>
      <c r="L27" s="67">
        <v>6721.8002728894162</v>
      </c>
      <c r="M27" s="67">
        <v>-78.265878359098679</v>
      </c>
      <c r="N27" s="67">
        <v>305.96014732461299</v>
      </c>
      <c r="O27" s="68">
        <v>-1.2051832586626787</v>
      </c>
      <c r="P27" s="69">
        <v>4.7688243680741316</v>
      </c>
      <c r="Q27" s="108">
        <v>65.758965517241393</v>
      </c>
      <c r="R27" s="68">
        <v>64.918620689655171</v>
      </c>
      <c r="S27" s="68">
        <v>66.985862068965503</v>
      </c>
      <c r="T27" s="109">
        <v>-0.84034482758622175</v>
      </c>
      <c r="U27" s="110">
        <v>2.0672413793103317</v>
      </c>
    </row>
    <row r="28" spans="2:23" s="5" customFormat="1" ht="18" customHeight="1" x14ac:dyDescent="0.25">
      <c r="B28" s="65" t="s">
        <v>19</v>
      </c>
      <c r="C28" s="66">
        <v>13129.413793103447</v>
      </c>
      <c r="D28" s="67">
        <v>13265.931034482759</v>
      </c>
      <c r="E28" s="67">
        <v>13363.206896551725</v>
      </c>
      <c r="F28" s="67">
        <v>136.5172413793116</v>
      </c>
      <c r="G28" s="67">
        <v>97.27586206896558</v>
      </c>
      <c r="H28" s="68">
        <v>1.0397816957450123</v>
      </c>
      <c r="I28" s="68">
        <v>0.73327580111874902</v>
      </c>
      <c r="J28" s="66">
        <v>9811.1581891795486</v>
      </c>
      <c r="K28" s="67">
        <v>10113.945820689654</v>
      </c>
      <c r="L28" s="67">
        <v>9856.3327667063022</v>
      </c>
      <c r="M28" s="67">
        <v>302.78763151010571</v>
      </c>
      <c r="N28" s="67">
        <v>-257.61305398335207</v>
      </c>
      <c r="O28" s="68">
        <v>3.0861558408470158</v>
      </c>
      <c r="P28" s="69">
        <v>-2.5471073164774594</v>
      </c>
      <c r="Q28" s="108">
        <v>74.726551724137934</v>
      </c>
      <c r="R28" s="68">
        <v>76.239999999999981</v>
      </c>
      <c r="S28" s="68">
        <v>73.757241379310344</v>
      </c>
      <c r="T28" s="109">
        <v>1.5134482758620464</v>
      </c>
      <c r="U28" s="110">
        <v>-2.482758620689637</v>
      </c>
    </row>
    <row r="29" spans="2:23" s="5" customFormat="1" ht="18" customHeight="1" x14ac:dyDescent="0.25">
      <c r="B29" s="65" t="s">
        <v>20</v>
      </c>
      <c r="C29" s="66">
        <v>10418.137931034482</v>
      </c>
      <c r="D29" s="67">
        <v>10438.51724137931</v>
      </c>
      <c r="E29" s="67">
        <v>10238.344827586207</v>
      </c>
      <c r="F29" s="67">
        <v>20.3793103448279</v>
      </c>
      <c r="G29" s="67">
        <v>-200.17241379310326</v>
      </c>
      <c r="H29" s="68">
        <v>0.1956137505544131</v>
      </c>
      <c r="I29" s="68">
        <v>-1.9176326403868904</v>
      </c>
      <c r="J29" s="66">
        <v>4713.4889215219964</v>
      </c>
      <c r="K29" s="67">
        <v>5239.4157574316278</v>
      </c>
      <c r="L29" s="67">
        <v>5548.6180223543415</v>
      </c>
      <c r="M29" s="67">
        <v>525.92683590963134</v>
      </c>
      <c r="N29" s="67">
        <v>309.20226492271377</v>
      </c>
      <c r="O29" s="68">
        <v>11.157909664499833</v>
      </c>
      <c r="P29" s="69">
        <v>5.901464576162696</v>
      </c>
      <c r="Q29" s="108">
        <v>45.243103448275853</v>
      </c>
      <c r="R29" s="68">
        <v>50.193103448275856</v>
      </c>
      <c r="S29" s="68">
        <v>54.194482758620708</v>
      </c>
      <c r="T29" s="109">
        <v>4.9500000000000028</v>
      </c>
      <c r="U29" s="110">
        <v>4.0013793103448521</v>
      </c>
    </row>
    <row r="30" spans="2:23" s="6" customFormat="1" ht="18" customHeight="1" x14ac:dyDescent="0.25">
      <c r="B30" s="56" t="s">
        <v>21</v>
      </c>
      <c r="C30" s="57">
        <v>68735.931034482754</v>
      </c>
      <c r="D30" s="58">
        <v>69677</v>
      </c>
      <c r="E30" s="58">
        <v>71350.20689655171</v>
      </c>
      <c r="F30" s="58">
        <v>941.0689655172464</v>
      </c>
      <c r="G30" s="58">
        <v>1673.2068965517101</v>
      </c>
      <c r="H30" s="59">
        <v>1.3691077597321577</v>
      </c>
      <c r="I30" s="59">
        <v>2.4013762024078344</v>
      </c>
      <c r="J30" s="57">
        <v>47543.044865160526</v>
      </c>
      <c r="K30" s="58">
        <v>50926.285527824017</v>
      </c>
      <c r="L30" s="58">
        <v>53515.289787871581</v>
      </c>
      <c r="M30" s="58">
        <v>3383.2406626634911</v>
      </c>
      <c r="N30" s="58">
        <v>2589.0042600475645</v>
      </c>
      <c r="O30" s="59">
        <v>7.1161631995992014</v>
      </c>
      <c r="P30" s="60">
        <v>5.083827012345199</v>
      </c>
      <c r="Q30" s="105">
        <v>69.167674242034508</v>
      </c>
      <c r="R30" s="59">
        <v>73.089090414087892</v>
      </c>
      <c r="S30" s="59">
        <v>75.003692512709335</v>
      </c>
      <c r="T30" s="106">
        <v>3.9214161720533838</v>
      </c>
      <c r="U30" s="107">
        <v>1.9146020986214438</v>
      </c>
      <c r="V30" s="5"/>
      <c r="W30" s="5"/>
    </row>
    <row r="31" spans="2:23" s="5" customFormat="1" ht="18" customHeight="1" x14ac:dyDescent="0.25">
      <c r="B31" s="65" t="s">
        <v>22</v>
      </c>
      <c r="C31" s="66">
        <v>1643.5862068965516</v>
      </c>
      <c r="D31" s="67">
        <v>1639</v>
      </c>
      <c r="E31" s="67">
        <v>1638.655172413793</v>
      </c>
      <c r="F31" s="67">
        <v>-4.5862068965516301</v>
      </c>
      <c r="G31" s="67">
        <v>-0.34482758620697496</v>
      </c>
      <c r="H31" s="68">
        <v>-0.27903658945954701</v>
      </c>
      <c r="I31" s="68">
        <v>-2.1038900927816684E-2</v>
      </c>
      <c r="J31" s="66">
        <v>952.25417550535076</v>
      </c>
      <c r="K31" s="67">
        <v>1052.226696551724</v>
      </c>
      <c r="L31" s="67">
        <v>877.39248466111769</v>
      </c>
      <c r="M31" s="67">
        <v>99.972521046373231</v>
      </c>
      <c r="N31" s="67">
        <v>-174.8342118906063</v>
      </c>
      <c r="O31" s="68">
        <v>10.498512226876699</v>
      </c>
      <c r="P31" s="69">
        <v>-16.615641141168481</v>
      </c>
      <c r="Q31" s="108">
        <v>57.937586206896547</v>
      </c>
      <c r="R31" s="68">
        <v>64.19931034482758</v>
      </c>
      <c r="S31" s="68">
        <v>53.543448275862076</v>
      </c>
      <c r="T31" s="109">
        <v>6.2617241379310329</v>
      </c>
      <c r="U31" s="110">
        <v>-10.655862068965504</v>
      </c>
    </row>
    <row r="32" spans="2:23" s="5" customFormat="1" ht="18" customHeight="1" x14ac:dyDescent="0.25">
      <c r="B32" s="65" t="s">
        <v>23</v>
      </c>
      <c r="C32" s="66">
        <v>10844.206896551725</v>
      </c>
      <c r="D32" s="67">
        <v>10874.51724137931</v>
      </c>
      <c r="E32" s="67">
        <v>10795.413793103447</v>
      </c>
      <c r="F32" s="67">
        <v>30.310344827585141</v>
      </c>
      <c r="G32" s="67">
        <v>-79.10344827586232</v>
      </c>
      <c r="H32" s="68">
        <v>0.27950725319731973</v>
      </c>
      <c r="I32" s="68">
        <v>-0.72742032147284919</v>
      </c>
      <c r="J32" s="66">
        <v>7144.6122292508935</v>
      </c>
      <c r="K32" s="67">
        <v>8502.4850443519608</v>
      </c>
      <c r="L32" s="67">
        <v>8633.0179592152181</v>
      </c>
      <c r="M32" s="67">
        <v>1357.8728151010673</v>
      </c>
      <c r="N32" s="67">
        <v>130.53291486325725</v>
      </c>
      <c r="O32" s="68">
        <v>19.005549518023869</v>
      </c>
      <c r="P32" s="69">
        <v>1.5352325135810529</v>
      </c>
      <c r="Q32" s="108">
        <v>65.884137931034488</v>
      </c>
      <c r="R32" s="68">
        <v>78.18724137931035</v>
      </c>
      <c r="S32" s="68">
        <v>79.969310344827576</v>
      </c>
      <c r="T32" s="109">
        <v>12.303103448275863</v>
      </c>
      <c r="U32" s="110">
        <v>1.7820689655172259</v>
      </c>
    </row>
    <row r="33" spans="2:23" s="5" customFormat="1" ht="18" customHeight="1" x14ac:dyDescent="0.25">
      <c r="B33" s="65" t="s">
        <v>24</v>
      </c>
      <c r="C33" s="66">
        <v>49518.965517241377</v>
      </c>
      <c r="D33" s="67">
        <v>50375.586206896551</v>
      </c>
      <c r="E33" s="67">
        <v>52095.068965517239</v>
      </c>
      <c r="F33" s="67">
        <v>856.62068965517392</v>
      </c>
      <c r="G33" s="67">
        <v>1719.4827586206884</v>
      </c>
      <c r="H33" s="68">
        <v>1.7298840569618168</v>
      </c>
      <c r="I33" s="68">
        <v>3.4133255572622812</v>
      </c>
      <c r="J33" s="66">
        <v>36721.728032104642</v>
      </c>
      <c r="K33" s="67">
        <v>38874.145040190248</v>
      </c>
      <c r="L33" s="67">
        <v>41149.176423186684</v>
      </c>
      <c r="M33" s="67">
        <v>2152.4170080856056</v>
      </c>
      <c r="N33" s="67">
        <v>2275.0313829964362</v>
      </c>
      <c r="O33" s="68">
        <v>5.8614262547879381</v>
      </c>
      <c r="P33" s="69">
        <v>5.8522994670220596</v>
      </c>
      <c r="Q33" s="108">
        <v>74.156896551724145</v>
      </c>
      <c r="R33" s="68">
        <v>77.168620689655171</v>
      </c>
      <c r="S33" s="68">
        <v>78.988620689655178</v>
      </c>
      <c r="T33" s="109">
        <v>3.0117241379310258</v>
      </c>
      <c r="U33" s="110">
        <v>1.8200000000000074</v>
      </c>
    </row>
    <row r="34" spans="2:23" s="5" customFormat="1" ht="18" customHeight="1" x14ac:dyDescent="0.25">
      <c r="B34" s="83" t="s">
        <v>25</v>
      </c>
      <c r="C34" s="66">
        <v>4396.6896551724139</v>
      </c>
      <c r="D34" s="67">
        <v>4275.3103448275861</v>
      </c>
      <c r="E34" s="67">
        <v>3985.0689655172414</v>
      </c>
      <c r="F34" s="86">
        <v>-121.3793103448279</v>
      </c>
      <c r="G34" s="86">
        <v>-290.24137931034466</v>
      </c>
      <c r="H34" s="87">
        <v>-2.7606977036014668</v>
      </c>
      <c r="I34" s="87">
        <v>-6.7887791973157752</v>
      </c>
      <c r="J34" s="66">
        <v>3383.5104266349585</v>
      </c>
      <c r="K34" s="67">
        <v>3623.6940784780018</v>
      </c>
      <c r="L34" s="67">
        <v>3237.7998263971454</v>
      </c>
      <c r="M34" s="86">
        <v>240.18365184304321</v>
      </c>
      <c r="N34" s="86">
        <v>-385.8942520808564</v>
      </c>
      <c r="O34" s="87">
        <v>7.0986526287112994</v>
      </c>
      <c r="P34" s="88">
        <v>-10.649195095490427</v>
      </c>
      <c r="Q34" s="108">
        <v>76.955862068965516</v>
      </c>
      <c r="R34" s="68">
        <v>84.75862068965516</v>
      </c>
      <c r="S34" s="68">
        <v>81.248275862068937</v>
      </c>
      <c r="T34" s="114">
        <v>7.8027586206896444</v>
      </c>
      <c r="U34" s="115">
        <v>-3.5103448275862235</v>
      </c>
    </row>
    <row r="35" spans="2:23" s="5" customFormat="1" ht="18" customHeight="1" x14ac:dyDescent="0.25">
      <c r="B35" s="83" t="s">
        <v>26</v>
      </c>
      <c r="C35" s="66">
        <v>11179.655172413793</v>
      </c>
      <c r="D35" s="67">
        <v>11473.344827586207</v>
      </c>
      <c r="E35" s="67">
        <v>11976.241379310344</v>
      </c>
      <c r="F35" s="86">
        <v>293.68965517241304</v>
      </c>
      <c r="G35" s="86">
        <v>502.89655172413768</v>
      </c>
      <c r="H35" s="87">
        <v>2.6270010178587988</v>
      </c>
      <c r="I35" s="87">
        <v>4.3831729916718576</v>
      </c>
      <c r="J35" s="66">
        <v>8037.246856123661</v>
      </c>
      <c r="K35" s="67">
        <v>8147.0243457788347</v>
      </c>
      <c r="L35" s="67">
        <v>8807.8647763376939</v>
      </c>
      <c r="M35" s="86">
        <v>109.77748965517367</v>
      </c>
      <c r="N35" s="86">
        <v>660.84043055885923</v>
      </c>
      <c r="O35" s="87">
        <v>1.3658593747376768</v>
      </c>
      <c r="P35" s="88">
        <v>8.1114331136282516</v>
      </c>
      <c r="Q35" s="108">
        <v>71.891724137931021</v>
      </c>
      <c r="R35" s="68">
        <v>71.00827586206897</v>
      </c>
      <c r="S35" s="68">
        <v>73.544482758620703</v>
      </c>
      <c r="T35" s="114">
        <v>-0.88344827586205099</v>
      </c>
      <c r="U35" s="115">
        <v>2.5362068965517324</v>
      </c>
    </row>
    <row r="36" spans="2:23" s="5" customFormat="1" ht="18" customHeight="1" x14ac:dyDescent="0.25">
      <c r="B36" s="83" t="s">
        <v>27</v>
      </c>
      <c r="C36" s="66">
        <v>6708.0344827586205</v>
      </c>
      <c r="D36" s="67">
        <v>6731.0689655172409</v>
      </c>
      <c r="E36" s="67">
        <v>6601.8965517241377</v>
      </c>
      <c r="F36" s="86">
        <v>23.03448275862047</v>
      </c>
      <c r="G36" s="86">
        <v>-129.17241379310326</v>
      </c>
      <c r="H36" s="87">
        <v>0.34338646913376625</v>
      </c>
      <c r="I36" s="87">
        <v>-1.9190475458629841</v>
      </c>
      <c r="J36" s="66">
        <v>5360.2515682520816</v>
      </c>
      <c r="K36" s="67">
        <v>5636.2025718192626</v>
      </c>
      <c r="L36" s="67">
        <v>5869.1998602853746</v>
      </c>
      <c r="M36" s="86">
        <v>275.95100356718103</v>
      </c>
      <c r="N36" s="86">
        <v>232.99728846611197</v>
      </c>
      <c r="O36" s="87">
        <v>5.1480979960268014</v>
      </c>
      <c r="P36" s="88">
        <v>4.1339409912462433</v>
      </c>
      <c r="Q36" s="108">
        <v>79.907931034482772</v>
      </c>
      <c r="R36" s="68">
        <v>83.734137931034482</v>
      </c>
      <c r="S36" s="68">
        <v>88.901724137931041</v>
      </c>
      <c r="T36" s="114">
        <v>3.8262068965517102</v>
      </c>
      <c r="U36" s="115">
        <v>5.1675862068965586</v>
      </c>
    </row>
    <row r="37" spans="2:23" s="5" customFormat="1" ht="18" customHeight="1" x14ac:dyDescent="0.25">
      <c r="B37" s="65" t="s">
        <v>28</v>
      </c>
      <c r="C37" s="66">
        <v>2540</v>
      </c>
      <c r="D37" s="67">
        <v>2654.4827586206898</v>
      </c>
      <c r="E37" s="67">
        <v>2632.5862068965516</v>
      </c>
      <c r="F37" s="67">
        <v>114.48275862068976</v>
      </c>
      <c r="G37" s="67">
        <v>-21.896551724138135</v>
      </c>
      <c r="H37" s="68">
        <v>4.507195221286997</v>
      </c>
      <c r="I37" s="68">
        <v>-0.82488958170954252</v>
      </c>
      <c r="J37" s="66">
        <v>1196.4538620689657</v>
      </c>
      <c r="K37" s="67">
        <v>1122.0132485136744</v>
      </c>
      <c r="L37" s="67">
        <v>1282.5687663495837</v>
      </c>
      <c r="M37" s="67">
        <v>-74.440613555291293</v>
      </c>
      <c r="N37" s="67">
        <v>160.55551783590931</v>
      </c>
      <c r="O37" s="68">
        <v>-6.2217705099438581</v>
      </c>
      <c r="P37" s="69">
        <v>14.309591981074776</v>
      </c>
      <c r="Q37" s="108">
        <v>47.104482758620698</v>
      </c>
      <c r="R37" s="68">
        <v>42.268620689655179</v>
      </c>
      <c r="S37" s="68">
        <v>48.718965517241379</v>
      </c>
      <c r="T37" s="109">
        <v>-4.8358620689655183</v>
      </c>
      <c r="U37" s="110">
        <v>6.4503448275861999</v>
      </c>
    </row>
    <row r="38" spans="2:23" s="5" customFormat="1" ht="18" customHeight="1" x14ac:dyDescent="0.25">
      <c r="B38" s="65" t="s">
        <v>29</v>
      </c>
      <c r="C38" s="66">
        <v>2620.1034482758619</v>
      </c>
      <c r="D38" s="67">
        <v>2620.6206896551726</v>
      </c>
      <c r="E38" s="67">
        <v>2626.3793103448274</v>
      </c>
      <c r="F38" s="67">
        <v>0.51724137931068981</v>
      </c>
      <c r="G38" s="67">
        <v>5.7586206896548902</v>
      </c>
      <c r="H38" s="68">
        <v>1.9741257912975207E-2</v>
      </c>
      <c r="I38" s="68">
        <v>0.21974262480590756</v>
      </c>
      <c r="J38" s="66">
        <v>1088.5987737217595</v>
      </c>
      <c r="K38" s="67">
        <v>930.12153912009512</v>
      </c>
      <c r="L38" s="67">
        <v>1025.0215059453033</v>
      </c>
      <c r="M38" s="67">
        <v>-158.47723460166435</v>
      </c>
      <c r="N38" s="67">
        <v>94.899966825208139</v>
      </c>
      <c r="O38" s="68">
        <v>-14.557910446642698</v>
      </c>
      <c r="P38" s="69">
        <v>10.20296411101118</v>
      </c>
      <c r="Q38" s="108">
        <v>41.547931034482751</v>
      </c>
      <c r="R38" s="68">
        <v>35.492413793103445</v>
      </c>
      <c r="S38" s="68">
        <v>39.027931034482762</v>
      </c>
      <c r="T38" s="109">
        <v>-6.0555172413793059</v>
      </c>
      <c r="U38" s="110">
        <v>3.535517241379317</v>
      </c>
    </row>
    <row r="39" spans="2:23" s="5" customFormat="1" ht="18" customHeight="1" x14ac:dyDescent="0.25">
      <c r="B39" s="65" t="s">
        <v>30</v>
      </c>
      <c r="C39" s="66">
        <v>823</v>
      </c>
      <c r="D39" s="67">
        <v>823</v>
      </c>
      <c r="E39" s="67">
        <v>827</v>
      </c>
      <c r="F39" s="67">
        <v>0</v>
      </c>
      <c r="G39" s="67">
        <v>4</v>
      </c>
      <c r="H39" s="68">
        <v>0</v>
      </c>
      <c r="I39" s="68">
        <v>0.48602673147022379</v>
      </c>
      <c r="J39" s="66">
        <v>276.20163793103455</v>
      </c>
      <c r="K39" s="67">
        <v>251.44068965517246</v>
      </c>
      <c r="L39" s="67">
        <v>291.73137931034478</v>
      </c>
      <c r="M39" s="67">
        <v>-24.760948275862091</v>
      </c>
      <c r="N39" s="67">
        <v>40.290689655172315</v>
      </c>
      <c r="O39" s="68">
        <v>-8.9648086308759432</v>
      </c>
      <c r="P39" s="69">
        <v>16.023933799428903</v>
      </c>
      <c r="Q39" s="108">
        <v>33.560344827586214</v>
      </c>
      <c r="R39" s="68">
        <v>30.551724137931043</v>
      </c>
      <c r="S39" s="68">
        <v>35.275862068965509</v>
      </c>
      <c r="T39" s="109">
        <v>-3.0086206896551708</v>
      </c>
      <c r="U39" s="110">
        <v>4.7241379310344662</v>
      </c>
    </row>
    <row r="40" spans="2:23" s="5" customFormat="1" ht="18" customHeight="1" thickBot="1" x14ac:dyDescent="0.3">
      <c r="B40" s="89" t="s">
        <v>31</v>
      </c>
      <c r="C40" s="90">
        <v>746.06896551724139</v>
      </c>
      <c r="D40" s="91">
        <v>689.79310344827582</v>
      </c>
      <c r="E40" s="91">
        <v>735.10344827586209</v>
      </c>
      <c r="F40" s="91">
        <v>-56.27586206896558</v>
      </c>
      <c r="G40" s="91">
        <v>45.310344827586277</v>
      </c>
      <c r="H40" s="92">
        <v>-7.5429839156960661</v>
      </c>
      <c r="I40" s="92">
        <v>6.5686862627474696</v>
      </c>
      <c r="J40" s="90">
        <v>163.1961545778835</v>
      </c>
      <c r="K40" s="91">
        <v>193.85326944114152</v>
      </c>
      <c r="L40" s="91">
        <v>256.38126920332934</v>
      </c>
      <c r="M40" s="91">
        <v>30.657114863258016</v>
      </c>
      <c r="N40" s="91">
        <v>62.527999762187818</v>
      </c>
      <c r="O40" s="92">
        <v>18.785439486950196</v>
      </c>
      <c r="P40" s="93">
        <v>32.255323803642533</v>
      </c>
      <c r="Q40" s="116">
        <v>21.874137931034486</v>
      </c>
      <c r="R40" s="92">
        <v>28.103103448275867</v>
      </c>
      <c r="S40" s="92">
        <v>34.87689655172413</v>
      </c>
      <c r="T40" s="117">
        <v>6.2289655172413809</v>
      </c>
      <c r="U40" s="118">
        <v>6.7737931034482628</v>
      </c>
    </row>
    <row r="41" spans="2:23" s="4" customFormat="1" ht="18" customHeight="1" thickBot="1" x14ac:dyDescent="0.35">
      <c r="B41" s="42"/>
      <c r="C41" s="43"/>
      <c r="D41" s="43"/>
      <c r="E41" s="43"/>
      <c r="F41" s="43"/>
      <c r="G41" s="43"/>
      <c r="H41" s="45"/>
      <c r="I41" s="45"/>
      <c r="J41" s="43"/>
      <c r="K41" s="43"/>
      <c r="L41" s="43"/>
      <c r="M41" s="43"/>
      <c r="N41" s="43"/>
      <c r="O41" s="45"/>
      <c r="P41" s="45"/>
      <c r="Q41" s="45"/>
      <c r="R41" s="45"/>
      <c r="S41" s="45"/>
      <c r="T41" s="45"/>
      <c r="U41" s="45"/>
      <c r="V41" s="5"/>
      <c r="W41" s="5"/>
    </row>
    <row r="42" spans="2:23" s="6" customFormat="1" ht="18" customHeight="1" x14ac:dyDescent="0.25">
      <c r="B42" s="47" t="s">
        <v>32</v>
      </c>
      <c r="C42" s="48">
        <v>226104.55172413791</v>
      </c>
      <c r="D42" s="49">
        <v>228840.62068965516</v>
      </c>
      <c r="E42" s="49">
        <v>229157.54556650249</v>
      </c>
      <c r="F42" s="49">
        <v>2736.0689655172464</v>
      </c>
      <c r="G42" s="49">
        <v>316.92487684733351</v>
      </c>
      <c r="H42" s="50">
        <v>1.2100901749449999</v>
      </c>
      <c r="I42" s="50">
        <v>0.13849152999683145</v>
      </c>
      <c r="J42" s="48">
        <v>103237.59493590961</v>
      </c>
      <c r="K42" s="49">
        <v>119053.82150297266</v>
      </c>
      <c r="L42" s="49">
        <v>120817.76691679699</v>
      </c>
      <c r="M42" s="49">
        <v>15816.226567063044</v>
      </c>
      <c r="N42" s="49">
        <v>1763.9454138243309</v>
      </c>
      <c r="O42" s="50">
        <v>15.320219903303478</v>
      </c>
      <c r="P42" s="50">
        <v>1.4816369534011775</v>
      </c>
      <c r="Q42" s="102">
        <v>45.659228949033327</v>
      </c>
      <c r="R42" s="50">
        <v>52.024776520960792</v>
      </c>
      <c r="S42" s="50">
        <v>52.722578529160913</v>
      </c>
      <c r="T42" s="103">
        <v>6.3655475719274648</v>
      </c>
      <c r="U42" s="104">
        <v>0.69780200820012084</v>
      </c>
      <c r="V42" s="5"/>
      <c r="W42" s="5"/>
    </row>
    <row r="43" spans="2:23" s="6" customFormat="1" ht="18" customHeight="1" x14ac:dyDescent="0.25">
      <c r="B43" s="56" t="s">
        <v>33</v>
      </c>
      <c r="C43" s="57">
        <v>89625</v>
      </c>
      <c r="D43" s="58">
        <v>92148.896551724145</v>
      </c>
      <c r="E43" s="58">
        <v>93044.448275862072</v>
      </c>
      <c r="F43" s="58">
        <v>2523.896551724145</v>
      </c>
      <c r="G43" s="58">
        <v>895.55172413792752</v>
      </c>
      <c r="H43" s="59">
        <v>2.8160630981580503</v>
      </c>
      <c r="I43" s="59">
        <v>0.9718529007401111</v>
      </c>
      <c r="J43" s="57">
        <v>44388.505359571929</v>
      </c>
      <c r="K43" s="58">
        <v>51601.587167419726</v>
      </c>
      <c r="L43" s="58">
        <v>53366.298954340069</v>
      </c>
      <c r="M43" s="58">
        <v>7213.0818078477969</v>
      </c>
      <c r="N43" s="58">
        <v>1764.711786920343</v>
      </c>
      <c r="O43" s="59">
        <v>16.249886652902056</v>
      </c>
      <c r="P43" s="59">
        <v>3.4198788909240108</v>
      </c>
      <c r="Q43" s="105">
        <v>49.526923692688349</v>
      </c>
      <c r="R43" s="59">
        <v>55.998052172502376</v>
      </c>
      <c r="S43" s="59">
        <v>57.355704658613739</v>
      </c>
      <c r="T43" s="106">
        <v>6.4711284798140269</v>
      </c>
      <c r="U43" s="107">
        <v>1.3576524861113626</v>
      </c>
      <c r="V43" s="5"/>
      <c r="W43" s="5"/>
    </row>
    <row r="44" spans="2:23" s="5" customFormat="1" ht="18" customHeight="1" x14ac:dyDescent="0.25">
      <c r="B44" s="98" t="s">
        <v>102</v>
      </c>
      <c r="C44" s="66">
        <v>51717.206896551725</v>
      </c>
      <c r="D44" s="67">
        <v>53450.068965517239</v>
      </c>
      <c r="E44" s="67">
        <v>53513.241379310348</v>
      </c>
      <c r="F44" s="67">
        <v>1732.8620689655145</v>
      </c>
      <c r="G44" s="67">
        <v>63.172413793108717</v>
      </c>
      <c r="H44" s="68">
        <v>3.3506489869642442</v>
      </c>
      <c r="I44" s="68">
        <v>0.11818958331721863</v>
      </c>
      <c r="J44" s="66">
        <v>25188.776451367419</v>
      </c>
      <c r="K44" s="67">
        <v>29479.003208561226</v>
      </c>
      <c r="L44" s="67">
        <v>30967.559200951244</v>
      </c>
      <c r="M44" s="67">
        <v>4290.2267571938064</v>
      </c>
      <c r="N44" s="67">
        <v>1488.5559923900182</v>
      </c>
      <c r="O44" s="68">
        <v>17.032295179073319</v>
      </c>
      <c r="P44" s="68">
        <v>5.0495465598297873</v>
      </c>
      <c r="Q44" s="108">
        <v>48.704827586206896</v>
      </c>
      <c r="R44" s="68">
        <v>55.152413793103428</v>
      </c>
      <c r="S44" s="68">
        <v>57.868965517241371</v>
      </c>
      <c r="T44" s="109">
        <v>6.4475862068965313</v>
      </c>
      <c r="U44" s="110">
        <v>2.7165517241379433</v>
      </c>
    </row>
    <row r="45" spans="2:23" s="5" customFormat="1" ht="18" customHeight="1" x14ac:dyDescent="0.25">
      <c r="B45" s="98" t="s">
        <v>34</v>
      </c>
      <c r="C45" s="66">
        <v>21492.137931034482</v>
      </c>
      <c r="D45" s="67">
        <v>22058.551724137931</v>
      </c>
      <c r="E45" s="67">
        <v>22352.862068965518</v>
      </c>
      <c r="F45" s="67">
        <v>566.41379310344928</v>
      </c>
      <c r="G45" s="67">
        <v>294.31034482758696</v>
      </c>
      <c r="H45" s="68">
        <v>2.6354464824346335</v>
      </c>
      <c r="I45" s="68">
        <v>1.3342233366369749</v>
      </c>
      <c r="J45" s="66">
        <v>9948.4883158145039</v>
      </c>
      <c r="K45" s="67">
        <v>12099.572004518428</v>
      </c>
      <c r="L45" s="67">
        <v>11634.433470392394</v>
      </c>
      <c r="M45" s="67">
        <v>2151.0836887039241</v>
      </c>
      <c r="N45" s="67">
        <v>-465.13853412603385</v>
      </c>
      <c r="O45" s="68">
        <v>21.622216566153863</v>
      </c>
      <c r="P45" s="68">
        <v>-3.8442560939538462</v>
      </c>
      <c r="Q45" s="108">
        <v>46.288965517241373</v>
      </c>
      <c r="R45" s="68">
        <v>54.852068965517233</v>
      </c>
      <c r="S45" s="68">
        <v>52.048965517241392</v>
      </c>
      <c r="T45" s="109">
        <v>8.5631034482758608</v>
      </c>
      <c r="U45" s="110">
        <v>-2.8031034482758415</v>
      </c>
    </row>
    <row r="46" spans="2:23" s="5" customFormat="1" ht="18" customHeight="1" x14ac:dyDescent="0.25">
      <c r="B46" s="98" t="s">
        <v>35</v>
      </c>
      <c r="C46" s="66">
        <v>16415.655172413793</v>
      </c>
      <c r="D46" s="67">
        <v>16640.275862068964</v>
      </c>
      <c r="E46" s="67">
        <v>17178.344827586207</v>
      </c>
      <c r="F46" s="67">
        <v>224.62068965517028</v>
      </c>
      <c r="G46" s="67">
        <v>538.06896551724276</v>
      </c>
      <c r="H46" s="68">
        <v>1.3683321639981871</v>
      </c>
      <c r="I46" s="68">
        <v>3.2335339268248386</v>
      </c>
      <c r="J46" s="66">
        <v>9251.2405923900096</v>
      </c>
      <c r="K46" s="67">
        <v>10023.011954340072</v>
      </c>
      <c r="L46" s="67">
        <v>10764.306282996433</v>
      </c>
      <c r="M46" s="67">
        <v>771.77136195006278</v>
      </c>
      <c r="N46" s="67">
        <v>741.29432865636045</v>
      </c>
      <c r="O46" s="68">
        <v>8.3423553224301052</v>
      </c>
      <c r="P46" s="68">
        <v>7.3959238204377442</v>
      </c>
      <c r="Q46" s="108">
        <v>56.356206896551704</v>
      </c>
      <c r="R46" s="68">
        <v>60.233448275862074</v>
      </c>
      <c r="S46" s="68">
        <v>62.66206896551725</v>
      </c>
      <c r="T46" s="109">
        <v>3.8772413793103695</v>
      </c>
      <c r="U46" s="110">
        <v>2.4286206896551761</v>
      </c>
    </row>
    <row r="47" spans="2:23" s="6" customFormat="1" ht="18" customHeight="1" x14ac:dyDescent="0.25">
      <c r="B47" s="56" t="s">
        <v>36</v>
      </c>
      <c r="C47" s="57">
        <v>121416.55172413793</v>
      </c>
      <c r="D47" s="58">
        <v>121277.27586206896</v>
      </c>
      <c r="E47" s="58">
        <v>120549.44211822662</v>
      </c>
      <c r="F47" s="58">
        <v>-139.27586206897104</v>
      </c>
      <c r="G47" s="58">
        <v>-727.83374384233321</v>
      </c>
      <c r="H47" s="59">
        <v>-0.11470912333716443</v>
      </c>
      <c r="I47" s="59">
        <v>-0.60014024776587904</v>
      </c>
      <c r="J47" s="57">
        <v>48719.132121878705</v>
      </c>
      <c r="K47" s="58">
        <v>57118.391378715824</v>
      </c>
      <c r="L47" s="58">
        <v>57702.469414537787</v>
      </c>
      <c r="M47" s="58">
        <v>8399.2592568371183</v>
      </c>
      <c r="N47" s="58">
        <v>584.07803582196357</v>
      </c>
      <c r="O47" s="59">
        <v>17.240166010808711</v>
      </c>
      <c r="P47" s="59">
        <v>1.022574378800889</v>
      </c>
      <c r="Q47" s="105">
        <v>40.12561008368121</v>
      </c>
      <c r="R47" s="59">
        <v>47.097356840103913</v>
      </c>
      <c r="S47" s="59">
        <v>47.866226836576452</v>
      </c>
      <c r="T47" s="106">
        <v>6.9717467564227036</v>
      </c>
      <c r="U47" s="107">
        <v>0.76886999647253873</v>
      </c>
      <c r="V47" s="5"/>
      <c r="W47" s="5"/>
    </row>
    <row r="48" spans="2:23" s="5" customFormat="1" ht="18" customHeight="1" x14ac:dyDescent="0.25">
      <c r="B48" s="98" t="s">
        <v>37</v>
      </c>
      <c r="C48" s="66">
        <v>6210.8965517241377</v>
      </c>
      <c r="D48" s="67">
        <v>6322.3448275862065</v>
      </c>
      <c r="E48" s="67">
        <v>6311.6551724137935</v>
      </c>
      <c r="F48" s="67">
        <v>111.44827586206884</v>
      </c>
      <c r="G48" s="67">
        <v>-10.68965517241304</v>
      </c>
      <c r="H48" s="68">
        <v>1.794399164982563</v>
      </c>
      <c r="I48" s="68">
        <v>-0.16907738290026231</v>
      </c>
      <c r="J48" s="66">
        <v>2591.1217907253267</v>
      </c>
      <c r="K48" s="67">
        <v>3042.7483548156952</v>
      </c>
      <c r="L48" s="67">
        <v>3080.6753609988104</v>
      </c>
      <c r="M48" s="67">
        <v>451.62656409036845</v>
      </c>
      <c r="N48" s="67">
        <v>37.927006183115282</v>
      </c>
      <c r="O48" s="68">
        <v>17.429769828146348</v>
      </c>
      <c r="P48" s="68">
        <v>1.2464719970381122</v>
      </c>
      <c r="Q48" s="108">
        <v>41.718965517241379</v>
      </c>
      <c r="R48" s="68">
        <v>48.126896551724137</v>
      </c>
      <c r="S48" s="68">
        <v>48.80931034482758</v>
      </c>
      <c r="T48" s="109">
        <v>6.4079310344827576</v>
      </c>
      <c r="U48" s="110">
        <v>0.68241379310344286</v>
      </c>
    </row>
    <row r="49" spans="2:21" s="5" customFormat="1" ht="18" customHeight="1" x14ac:dyDescent="0.25">
      <c r="B49" s="98" t="s">
        <v>38</v>
      </c>
      <c r="C49" s="66">
        <v>1800.6206896551723</v>
      </c>
      <c r="D49" s="67">
        <v>2088.8275862068967</v>
      </c>
      <c r="E49" s="67">
        <v>2075.8214285714284</v>
      </c>
      <c r="F49" s="67">
        <v>288.20689655172441</v>
      </c>
      <c r="G49" s="67">
        <v>-13.006157635468298</v>
      </c>
      <c r="H49" s="68">
        <v>16.005974951166291</v>
      </c>
      <c r="I49" s="68">
        <v>-0.6226534789827376</v>
      </c>
      <c r="J49" s="66">
        <v>758.62633269916751</v>
      </c>
      <c r="K49" s="67">
        <v>1036.8219852556483</v>
      </c>
      <c r="L49" s="67">
        <v>1104.5297548469384</v>
      </c>
      <c r="M49" s="67">
        <v>278.19565255648081</v>
      </c>
      <c r="N49" s="67">
        <v>67.707769591290116</v>
      </c>
      <c r="O49" s="68">
        <v>36.670972330563558</v>
      </c>
      <c r="P49" s="68">
        <v>6.5303176971691412</v>
      </c>
      <c r="Q49" s="108">
        <v>42.131379310344826</v>
      </c>
      <c r="R49" s="68">
        <v>49.636551724137938</v>
      </c>
      <c r="S49" s="68">
        <v>53.209285714285706</v>
      </c>
      <c r="T49" s="109">
        <v>7.5051724137931117</v>
      </c>
      <c r="U49" s="110">
        <v>3.5727339901477677</v>
      </c>
    </row>
    <row r="50" spans="2:21" s="5" customFormat="1" ht="18" customHeight="1" x14ac:dyDescent="0.25">
      <c r="B50" s="98" t="s">
        <v>39</v>
      </c>
      <c r="C50" s="66">
        <v>3281.0689655172414</v>
      </c>
      <c r="D50" s="67">
        <v>2624.655172413793</v>
      </c>
      <c r="E50" s="67">
        <v>2621.5172413793102</v>
      </c>
      <c r="F50" s="67">
        <v>-656.41379310344837</v>
      </c>
      <c r="G50" s="67">
        <v>-3.13793103448279</v>
      </c>
      <c r="H50" s="68">
        <v>-20.006095574402792</v>
      </c>
      <c r="I50" s="68">
        <v>-0.11955593509820339</v>
      </c>
      <c r="J50" s="66">
        <v>798.79321070154583</v>
      </c>
      <c r="K50" s="67">
        <v>878.81600653983321</v>
      </c>
      <c r="L50" s="67">
        <v>925.16055362663462</v>
      </c>
      <c r="M50" s="67">
        <v>80.022795838287379</v>
      </c>
      <c r="N50" s="67">
        <v>46.344547086801413</v>
      </c>
      <c r="O50" s="68">
        <v>10.01796144060949</v>
      </c>
      <c r="P50" s="68">
        <v>5.2735210489934126</v>
      </c>
      <c r="Q50" s="108">
        <v>24.345517241379312</v>
      </c>
      <c r="R50" s="68">
        <v>33.483103448275855</v>
      </c>
      <c r="S50" s="68">
        <v>35.291034482758612</v>
      </c>
      <c r="T50" s="109">
        <v>9.1375862068965432</v>
      </c>
      <c r="U50" s="110">
        <v>1.8079310344827562</v>
      </c>
    </row>
    <row r="51" spans="2:21" s="5" customFormat="1" ht="18" customHeight="1" x14ac:dyDescent="0.25">
      <c r="B51" s="98" t="s">
        <v>40</v>
      </c>
      <c r="C51" s="66">
        <v>5004.2068965517237</v>
      </c>
      <c r="D51" s="67">
        <v>5006.7586206896549</v>
      </c>
      <c r="E51" s="67">
        <v>4901.0689655172409</v>
      </c>
      <c r="F51" s="67">
        <v>2.5517241379311599</v>
      </c>
      <c r="G51" s="67">
        <v>-105.68965517241395</v>
      </c>
      <c r="H51" s="68">
        <v>5.0991579498638195E-2</v>
      </c>
      <c r="I51" s="68">
        <v>-2.1109396953084114</v>
      </c>
      <c r="J51" s="66">
        <v>2687.7940359096315</v>
      </c>
      <c r="K51" s="67">
        <v>3091.4835367419737</v>
      </c>
      <c r="L51" s="67">
        <v>2964.0482086801421</v>
      </c>
      <c r="M51" s="67">
        <v>403.68950083234222</v>
      </c>
      <c r="N51" s="67">
        <v>-127.43532806183157</v>
      </c>
      <c r="O51" s="68">
        <v>15.019361433165823</v>
      </c>
      <c r="P51" s="68">
        <v>-4.1221415720729349</v>
      </c>
      <c r="Q51" s="108">
        <v>53.710689655172416</v>
      </c>
      <c r="R51" s="68">
        <v>61.746206896551726</v>
      </c>
      <c r="S51" s="68">
        <v>60.477586206896554</v>
      </c>
      <c r="T51" s="109">
        <v>8.0355172413793099</v>
      </c>
      <c r="U51" s="110">
        <v>-1.2686206896551724</v>
      </c>
    </row>
    <row r="52" spans="2:21" s="5" customFormat="1" ht="18" customHeight="1" x14ac:dyDescent="0.25">
      <c r="B52" s="98" t="s">
        <v>41</v>
      </c>
      <c r="C52" s="66">
        <v>1964.6206896551723</v>
      </c>
      <c r="D52" s="67">
        <v>1946.4482758620691</v>
      </c>
      <c r="E52" s="67">
        <v>1943.655172413793</v>
      </c>
      <c r="F52" s="67">
        <v>-18.17241379310326</v>
      </c>
      <c r="G52" s="67">
        <v>-2.7931034482760424</v>
      </c>
      <c r="H52" s="68">
        <v>-0.92498332572751307</v>
      </c>
      <c r="I52" s="68">
        <v>-0.14349744007654541</v>
      </c>
      <c r="J52" s="66">
        <v>717.17462092746757</v>
      </c>
      <c r="K52" s="67">
        <v>853.29607657550537</v>
      </c>
      <c r="L52" s="67">
        <v>932.14350939357917</v>
      </c>
      <c r="M52" s="67">
        <v>136.1214556480378</v>
      </c>
      <c r="N52" s="67">
        <v>78.847432818073798</v>
      </c>
      <c r="O52" s="68">
        <v>18.980238797630932</v>
      </c>
      <c r="P52" s="68">
        <v>9.2403369689110235</v>
      </c>
      <c r="Q52" s="108">
        <v>36.504482758620703</v>
      </c>
      <c r="R52" s="68">
        <v>43.838620689655173</v>
      </c>
      <c r="S52" s="68">
        <v>47.958275862068973</v>
      </c>
      <c r="T52" s="109">
        <v>7.3341379310344692</v>
      </c>
      <c r="U52" s="110">
        <v>4.1196551724138004</v>
      </c>
    </row>
    <row r="53" spans="2:21" s="5" customFormat="1" ht="18" customHeight="1" x14ac:dyDescent="0.25">
      <c r="B53" s="98" t="s">
        <v>42</v>
      </c>
      <c r="C53" s="66">
        <v>1296.7931034482758</v>
      </c>
      <c r="D53" s="67">
        <v>1199.7586206896551</v>
      </c>
      <c r="E53" s="67">
        <v>1165.4482758620691</v>
      </c>
      <c r="F53" s="67">
        <v>-97.034482758620697</v>
      </c>
      <c r="G53" s="67">
        <v>-34.31034482758605</v>
      </c>
      <c r="H53" s="68">
        <v>-7.4826495067407688</v>
      </c>
      <c r="I53" s="68">
        <v>-2.8597706435202319</v>
      </c>
      <c r="J53" s="66">
        <v>431.6800656361475</v>
      </c>
      <c r="K53" s="67">
        <v>490.23378370986916</v>
      </c>
      <c r="L53" s="67">
        <v>497.0958399524377</v>
      </c>
      <c r="M53" s="67">
        <v>58.553718073721654</v>
      </c>
      <c r="N53" s="67">
        <v>6.8620562425685421</v>
      </c>
      <c r="O53" s="68">
        <v>13.56414686127183</v>
      </c>
      <c r="P53" s="68">
        <v>1.399751806299343</v>
      </c>
      <c r="Q53" s="108">
        <v>33.288275862068971</v>
      </c>
      <c r="R53" s="68">
        <v>40.861034482758619</v>
      </c>
      <c r="S53" s="68">
        <v>42.65275862068966</v>
      </c>
      <c r="T53" s="109">
        <v>7.5727586206896476</v>
      </c>
      <c r="U53" s="110">
        <v>1.7917241379310411</v>
      </c>
    </row>
    <row r="54" spans="2:21" s="5" customFormat="1" ht="18" customHeight="1" x14ac:dyDescent="0.25">
      <c r="B54" s="98" t="s">
        <v>43</v>
      </c>
      <c r="C54" s="66">
        <v>1381.8620689655172</v>
      </c>
      <c r="D54" s="67">
        <v>1381.4137931034484</v>
      </c>
      <c r="E54" s="67">
        <v>1381.8620689655172</v>
      </c>
      <c r="F54" s="67">
        <v>-0.44827586206884007</v>
      </c>
      <c r="G54" s="67">
        <v>0.44827586206884007</v>
      </c>
      <c r="H54" s="68">
        <v>-3.243998602584508E-2</v>
      </c>
      <c r="I54" s="68">
        <v>3.2450512967718836E-2</v>
      </c>
      <c r="J54" s="66">
        <v>286.33135077288944</v>
      </c>
      <c r="K54" s="67">
        <v>343.1574766944114</v>
      </c>
      <c r="L54" s="67">
        <v>313.28242615933408</v>
      </c>
      <c r="M54" s="67">
        <v>56.826125921521964</v>
      </c>
      <c r="N54" s="67">
        <v>-29.875050535077321</v>
      </c>
      <c r="O54" s="68">
        <v>19.846281508515283</v>
      </c>
      <c r="P54" s="68">
        <v>-8.7059302402091134</v>
      </c>
      <c r="Q54" s="108">
        <v>20.720689655172418</v>
      </c>
      <c r="R54" s="68">
        <v>24.841034482758616</v>
      </c>
      <c r="S54" s="68">
        <v>22.671034482758618</v>
      </c>
      <c r="T54" s="109">
        <v>4.120344827586198</v>
      </c>
      <c r="U54" s="110">
        <v>-2.1699999999999982</v>
      </c>
    </row>
    <row r="55" spans="2:21" s="5" customFormat="1" ht="18" customHeight="1" x14ac:dyDescent="0.3">
      <c r="B55" s="98" t="s">
        <v>44</v>
      </c>
      <c r="C55" s="66">
        <v>2660.6206896551726</v>
      </c>
      <c r="D55" s="67">
        <v>2500</v>
      </c>
      <c r="E55" s="12" t="s">
        <v>96</v>
      </c>
      <c r="F55" s="67">
        <v>-160.62068965517255</v>
      </c>
      <c r="G55" s="12" t="s">
        <v>96</v>
      </c>
      <c r="H55" s="68">
        <v>-6.0369631146478753</v>
      </c>
      <c r="I55" s="12" t="s">
        <v>96</v>
      </c>
      <c r="J55" s="66">
        <v>1343.7051938168845</v>
      </c>
      <c r="K55" s="67">
        <v>1299.5775862068963</v>
      </c>
      <c r="L55" s="12" t="s">
        <v>96</v>
      </c>
      <c r="M55" s="67">
        <v>-44.127607609988218</v>
      </c>
      <c r="N55" s="12" t="s">
        <v>96</v>
      </c>
      <c r="O55" s="68">
        <v>-3.2840244878894032</v>
      </c>
      <c r="P55" s="12" t="s">
        <v>96</v>
      </c>
      <c r="Q55" s="108">
        <v>50.503448275862063</v>
      </c>
      <c r="R55" s="68">
        <v>51.983103448275848</v>
      </c>
      <c r="S55" s="12" t="s">
        <v>96</v>
      </c>
      <c r="T55" s="109">
        <v>1.4796551724137856</v>
      </c>
      <c r="U55" s="13" t="s">
        <v>96</v>
      </c>
    </row>
    <row r="56" spans="2:21" s="5" customFormat="1" ht="18" customHeight="1" x14ac:dyDescent="0.25">
      <c r="B56" s="98" t="s">
        <v>45</v>
      </c>
      <c r="C56" s="66">
        <v>1930.0344827586207</v>
      </c>
      <c r="D56" s="67">
        <v>1926.7931034482758</v>
      </c>
      <c r="E56" s="67">
        <v>1932.9655172413793</v>
      </c>
      <c r="F56" s="67">
        <v>-3.2413793103448825</v>
      </c>
      <c r="G56" s="67">
        <v>6.1724137931034875</v>
      </c>
      <c r="H56" s="68">
        <v>-0.16794411391614084</v>
      </c>
      <c r="I56" s="68">
        <v>0.32034647529395333</v>
      </c>
      <c r="J56" s="66">
        <v>1023.7768084423307</v>
      </c>
      <c r="K56" s="67">
        <v>953.63634803804996</v>
      </c>
      <c r="L56" s="67">
        <v>996.11711961950061</v>
      </c>
      <c r="M56" s="67">
        <v>-70.140460404280702</v>
      </c>
      <c r="N56" s="67">
        <v>42.480771581450654</v>
      </c>
      <c r="O56" s="68">
        <v>-6.8511476159534119</v>
      </c>
      <c r="P56" s="68">
        <v>4.4546091042825475</v>
      </c>
      <c r="Q56" s="108">
        <v>53.044482758620696</v>
      </c>
      <c r="R56" s="68">
        <v>49.493448275862072</v>
      </c>
      <c r="S56" s="68">
        <v>51.533103448275867</v>
      </c>
      <c r="T56" s="109">
        <v>-3.5510344827586238</v>
      </c>
      <c r="U56" s="110">
        <v>2.039655172413795</v>
      </c>
    </row>
    <row r="57" spans="2:21" s="5" customFormat="1" ht="18" customHeight="1" x14ac:dyDescent="0.3">
      <c r="B57" s="98" t="s">
        <v>46</v>
      </c>
      <c r="C57" s="66">
        <v>407</v>
      </c>
      <c r="D57" s="67">
        <v>369.58620689655174</v>
      </c>
      <c r="E57" s="12" t="s">
        <v>96</v>
      </c>
      <c r="F57" s="67">
        <v>-37.413793103448256</v>
      </c>
      <c r="G57" s="12" t="s">
        <v>96</v>
      </c>
      <c r="H57" s="68">
        <v>-9.1925781580953991</v>
      </c>
      <c r="I57" s="12" t="s">
        <v>96</v>
      </c>
      <c r="J57" s="66">
        <v>122.24876551724137</v>
      </c>
      <c r="K57" s="67">
        <v>81.830209512485112</v>
      </c>
      <c r="L57" s="12" t="s">
        <v>96</v>
      </c>
      <c r="M57" s="67">
        <v>-40.418556004756255</v>
      </c>
      <c r="N57" s="12" t="s">
        <v>96</v>
      </c>
      <c r="O57" s="68">
        <v>-33.062547367037276</v>
      </c>
      <c r="P57" s="12" t="s">
        <v>96</v>
      </c>
      <c r="Q57" s="108">
        <v>30.036551724137929</v>
      </c>
      <c r="R57" s="68">
        <v>22.141034482758613</v>
      </c>
      <c r="S57" s="12" t="s">
        <v>96</v>
      </c>
      <c r="T57" s="109">
        <v>-7.8955172413793164</v>
      </c>
      <c r="U57" s="13" t="s">
        <v>96</v>
      </c>
    </row>
    <row r="58" spans="2:21" s="5" customFormat="1" ht="18" customHeight="1" x14ac:dyDescent="0.25">
      <c r="B58" s="98" t="s">
        <v>47</v>
      </c>
      <c r="C58" s="66">
        <v>3023.5517241379312</v>
      </c>
      <c r="D58" s="67">
        <v>3270.5517241379312</v>
      </c>
      <c r="E58" s="67">
        <v>3358.7241379310344</v>
      </c>
      <c r="F58" s="67">
        <v>247</v>
      </c>
      <c r="G58" s="67">
        <v>88.17241379310326</v>
      </c>
      <c r="H58" s="68">
        <v>8.1692004151317832</v>
      </c>
      <c r="I58" s="68">
        <v>2.6959492229508886</v>
      </c>
      <c r="J58" s="66">
        <v>859.13700939357898</v>
      </c>
      <c r="K58" s="67">
        <v>877.297305588585</v>
      </c>
      <c r="L58" s="67">
        <v>968.69078680142707</v>
      </c>
      <c r="M58" s="67">
        <v>18.160296195006026</v>
      </c>
      <c r="N58" s="67">
        <v>91.393481212842062</v>
      </c>
      <c r="O58" s="68">
        <v>2.1137834823137691</v>
      </c>
      <c r="P58" s="68">
        <v>10.417617907936648</v>
      </c>
      <c r="Q58" s="108">
        <v>28.41482758620689</v>
      </c>
      <c r="R58" s="68">
        <v>26.824137931034482</v>
      </c>
      <c r="S58" s="68">
        <v>28.841034482758626</v>
      </c>
      <c r="T58" s="109">
        <v>-1.5906896551724081</v>
      </c>
      <c r="U58" s="110">
        <v>2.0168965517241446</v>
      </c>
    </row>
    <row r="59" spans="2:21" s="5" customFormat="1" ht="18" customHeight="1" x14ac:dyDescent="0.25">
      <c r="B59" s="98" t="s">
        <v>48</v>
      </c>
      <c r="C59" s="66">
        <v>3112.2413793103447</v>
      </c>
      <c r="D59" s="67">
        <v>3094</v>
      </c>
      <c r="E59" s="67">
        <v>3094</v>
      </c>
      <c r="F59" s="67">
        <v>-18.241379310344655</v>
      </c>
      <c r="G59" s="67">
        <v>0</v>
      </c>
      <c r="H59" s="68">
        <v>-0.5861171126253284</v>
      </c>
      <c r="I59" s="68">
        <v>0</v>
      </c>
      <c r="J59" s="66">
        <v>1619.8787104637338</v>
      </c>
      <c r="K59" s="67">
        <v>1823.9023310344828</v>
      </c>
      <c r="L59" s="67">
        <v>1716.6258827586203</v>
      </c>
      <c r="M59" s="67">
        <v>204.02362057074902</v>
      </c>
      <c r="N59" s="67">
        <v>-107.27644827586255</v>
      </c>
      <c r="O59" s="68">
        <v>12.594993640748676</v>
      </c>
      <c r="P59" s="68">
        <v>-5.8816991705371251</v>
      </c>
      <c r="Q59" s="108">
        <v>52.048620689655181</v>
      </c>
      <c r="R59" s="68">
        <v>58.949655172413792</v>
      </c>
      <c r="S59" s="68">
        <v>55.48241379310344</v>
      </c>
      <c r="T59" s="109">
        <v>6.901034482758611</v>
      </c>
      <c r="U59" s="110">
        <v>-3.4672413793103516</v>
      </c>
    </row>
    <row r="60" spans="2:21" s="5" customFormat="1" ht="18" customHeight="1" x14ac:dyDescent="0.25">
      <c r="B60" s="98" t="s">
        <v>49</v>
      </c>
      <c r="C60" s="66">
        <v>2911.655172413793</v>
      </c>
      <c r="D60" s="67">
        <v>2487.2758620689656</v>
      </c>
      <c r="E60" s="67">
        <v>2586.9310344827586</v>
      </c>
      <c r="F60" s="67">
        <v>-424.37931034482745</v>
      </c>
      <c r="G60" s="67">
        <v>99.655172413793025</v>
      </c>
      <c r="H60" s="68">
        <v>-14.575191264596498</v>
      </c>
      <c r="I60" s="68">
        <v>4.0065991044072602</v>
      </c>
      <c r="J60" s="66">
        <v>700.9960430439952</v>
      </c>
      <c r="K60" s="67">
        <v>918.85116432818086</v>
      </c>
      <c r="L60" s="67">
        <v>926.46028751486324</v>
      </c>
      <c r="M60" s="67">
        <v>217.85512128418566</v>
      </c>
      <c r="N60" s="67">
        <v>7.6091231866823819</v>
      </c>
      <c r="O60" s="68">
        <v>31.077938805214167</v>
      </c>
      <c r="P60" s="68">
        <v>0.82811270008520399</v>
      </c>
      <c r="Q60" s="108">
        <v>24.075517241379309</v>
      </c>
      <c r="R60" s="68">
        <v>36.942068965517244</v>
      </c>
      <c r="S60" s="68">
        <v>35.813103448275861</v>
      </c>
      <c r="T60" s="109">
        <v>12.866551724137935</v>
      </c>
      <c r="U60" s="110">
        <v>-1.1289655172413831</v>
      </c>
    </row>
    <row r="61" spans="2:21" s="5" customFormat="1" ht="18" customHeight="1" x14ac:dyDescent="0.25">
      <c r="B61" s="98" t="s">
        <v>50</v>
      </c>
      <c r="C61" s="66">
        <v>6171.8965517241377</v>
      </c>
      <c r="D61" s="67">
        <v>6200.0689655172409</v>
      </c>
      <c r="E61" s="67">
        <v>6629.7931034482763</v>
      </c>
      <c r="F61" s="67">
        <v>28.17241379310326</v>
      </c>
      <c r="G61" s="67">
        <v>429.72413793103533</v>
      </c>
      <c r="H61" s="68">
        <v>0.456462832080895</v>
      </c>
      <c r="I61" s="68">
        <v>6.9309573864584584</v>
      </c>
      <c r="J61" s="66">
        <v>2131.0707497027347</v>
      </c>
      <c r="K61" s="67">
        <v>2529.371583353151</v>
      </c>
      <c r="L61" s="67">
        <v>2862.8361074910822</v>
      </c>
      <c r="M61" s="67">
        <v>398.30083365041628</v>
      </c>
      <c r="N61" s="67">
        <v>333.46452413793122</v>
      </c>
      <c r="O61" s="68">
        <v>18.690174115804247</v>
      </c>
      <c r="P61" s="68">
        <v>13.183690618357558</v>
      </c>
      <c r="Q61" s="108">
        <v>34.52862068965517</v>
      </c>
      <c r="R61" s="68">
        <v>40.795862068965519</v>
      </c>
      <c r="S61" s="68">
        <v>43.18137931034483</v>
      </c>
      <c r="T61" s="109">
        <v>6.2672413793103487</v>
      </c>
      <c r="U61" s="110">
        <v>2.3855172413793113</v>
      </c>
    </row>
    <row r="62" spans="2:21" s="5" customFormat="1" ht="18" customHeight="1" x14ac:dyDescent="0.3">
      <c r="B62" s="98" t="s">
        <v>51</v>
      </c>
      <c r="C62" s="66">
        <v>1576.3793103448277</v>
      </c>
      <c r="D62" s="67">
        <v>1341.6896551724137</v>
      </c>
      <c r="E62" s="12" t="s">
        <v>96</v>
      </c>
      <c r="F62" s="67">
        <v>-234.68965517241395</v>
      </c>
      <c r="G62" s="12" t="s">
        <v>96</v>
      </c>
      <c r="H62" s="68">
        <v>-14.887892376681622</v>
      </c>
      <c r="I62" s="12" t="s">
        <v>96</v>
      </c>
      <c r="J62" s="66">
        <v>715.38267419738418</v>
      </c>
      <c r="K62" s="67">
        <v>784.72652021403087</v>
      </c>
      <c r="L62" s="12" t="s">
        <v>96</v>
      </c>
      <c r="M62" s="67">
        <v>69.343846016646694</v>
      </c>
      <c r="N62" s="12" t="s">
        <v>96</v>
      </c>
      <c r="O62" s="68">
        <v>9.6932520897918373</v>
      </c>
      <c r="P62" s="12" t="s">
        <v>96</v>
      </c>
      <c r="Q62" s="108">
        <v>45.381379310344833</v>
      </c>
      <c r="R62" s="68">
        <v>58.487931034482756</v>
      </c>
      <c r="S62" s="12" t="s">
        <v>96</v>
      </c>
      <c r="T62" s="109">
        <v>13.106551724137923</v>
      </c>
      <c r="U62" s="13" t="s">
        <v>96</v>
      </c>
    </row>
    <row r="63" spans="2:21" s="5" customFormat="1" ht="18" customHeight="1" x14ac:dyDescent="0.25">
      <c r="B63" s="98" t="s">
        <v>52</v>
      </c>
      <c r="C63" s="66">
        <v>7675.7241379310344</v>
      </c>
      <c r="D63" s="67">
        <v>8009.5862068965516</v>
      </c>
      <c r="E63" s="67">
        <v>8270.3448275862065</v>
      </c>
      <c r="F63" s="67">
        <v>333.86206896551721</v>
      </c>
      <c r="G63" s="67">
        <v>260.75862068965489</v>
      </c>
      <c r="H63" s="68">
        <v>4.3495839997124808</v>
      </c>
      <c r="I63" s="68">
        <v>3.2555816736841159</v>
      </c>
      <c r="J63" s="66">
        <v>3800.5157008323431</v>
      </c>
      <c r="K63" s="67">
        <v>4631.8884649227111</v>
      </c>
      <c r="L63" s="67">
        <v>4688.1162615933408</v>
      </c>
      <c r="M63" s="67">
        <v>831.37276409036804</v>
      </c>
      <c r="N63" s="67">
        <v>56.227796670629687</v>
      </c>
      <c r="O63" s="68">
        <v>21.875261925856293</v>
      </c>
      <c r="P63" s="68">
        <v>1.2139281223294329</v>
      </c>
      <c r="Q63" s="108">
        <v>49.513448275862075</v>
      </c>
      <c r="R63" s="68">
        <v>57.82931034482759</v>
      </c>
      <c r="S63" s="68">
        <v>56.685862068965513</v>
      </c>
      <c r="T63" s="109">
        <v>8.3158620689655152</v>
      </c>
      <c r="U63" s="110">
        <v>-1.1434482758620774</v>
      </c>
    </row>
    <row r="64" spans="2:21" s="5" customFormat="1" ht="18" customHeight="1" x14ac:dyDescent="0.25">
      <c r="B64" s="98" t="s">
        <v>103</v>
      </c>
      <c r="C64" s="66">
        <v>3968.6206896551726</v>
      </c>
      <c r="D64" s="67">
        <v>4396.2758620689656</v>
      </c>
      <c r="E64" s="67">
        <v>3958.5172413793102</v>
      </c>
      <c r="F64" s="67">
        <v>427.65517241379303</v>
      </c>
      <c r="G64" s="67">
        <v>-437.75862068965534</v>
      </c>
      <c r="H64" s="68">
        <v>10.775914501694327</v>
      </c>
      <c r="I64" s="68">
        <v>-9.9574875286292492</v>
      </c>
      <c r="J64" s="66">
        <v>1716.2505445897739</v>
      </c>
      <c r="K64" s="67">
        <v>2308.0599871581453</v>
      </c>
      <c r="L64" s="67">
        <v>1891.6525391200948</v>
      </c>
      <c r="M64" s="67">
        <v>591.80944256837142</v>
      </c>
      <c r="N64" s="67">
        <v>-416.40744803805046</v>
      </c>
      <c r="O64" s="68">
        <v>34.482695107306057</v>
      </c>
      <c r="P64" s="68">
        <v>-18.041448244625656</v>
      </c>
      <c r="Q64" s="108">
        <v>43.245517241379304</v>
      </c>
      <c r="R64" s="68">
        <v>52.500344827586211</v>
      </c>
      <c r="S64" s="68">
        <v>47.786896551724134</v>
      </c>
      <c r="T64" s="109">
        <v>9.2548275862069076</v>
      </c>
      <c r="U64" s="110">
        <v>-4.7134482758620777</v>
      </c>
    </row>
    <row r="65" spans="2:21" s="5" customFormat="1" ht="18" customHeight="1" x14ac:dyDescent="0.25">
      <c r="B65" s="98" t="s">
        <v>53</v>
      </c>
      <c r="C65" s="66">
        <v>6166.1379310344828</v>
      </c>
      <c r="D65" s="67">
        <v>6057.8620689655172</v>
      </c>
      <c r="E65" s="67">
        <v>6050.1724137931033</v>
      </c>
      <c r="F65" s="67">
        <v>-108.27586206896558</v>
      </c>
      <c r="G65" s="67">
        <v>-7.6896551724139499</v>
      </c>
      <c r="H65" s="68">
        <v>-1.7559753492377705</v>
      </c>
      <c r="I65" s="68">
        <v>-0.1269367820671885</v>
      </c>
      <c r="J65" s="66">
        <v>2658.3921624256841</v>
      </c>
      <c r="K65" s="67">
        <v>3168.0529702734839</v>
      </c>
      <c r="L65" s="67">
        <v>3222.0297502972653</v>
      </c>
      <c r="M65" s="67">
        <v>509.66080784779979</v>
      </c>
      <c r="N65" s="67">
        <v>53.97678002378143</v>
      </c>
      <c r="O65" s="68">
        <v>19.171769126145534</v>
      </c>
      <c r="P65" s="68">
        <v>1.7037840127755777</v>
      </c>
      <c r="Q65" s="108">
        <v>43.112758620689661</v>
      </c>
      <c r="R65" s="68">
        <v>52.296551724137927</v>
      </c>
      <c r="S65" s="68">
        <v>53.255172413793105</v>
      </c>
      <c r="T65" s="109">
        <v>9.1837931034482665</v>
      </c>
      <c r="U65" s="110">
        <v>0.95862068965517722</v>
      </c>
    </row>
    <row r="66" spans="2:21" s="5" customFormat="1" ht="18" customHeight="1" x14ac:dyDescent="0.25">
      <c r="B66" s="98" t="s">
        <v>54</v>
      </c>
      <c r="C66" s="66">
        <v>1574.4827586206898</v>
      </c>
      <c r="D66" s="67">
        <v>1568.4482758620691</v>
      </c>
      <c r="E66" s="67">
        <v>1680.9310344827586</v>
      </c>
      <c r="F66" s="67">
        <v>-6.0344827586206975</v>
      </c>
      <c r="G66" s="67">
        <v>112.48275862068954</v>
      </c>
      <c r="H66" s="68">
        <v>-0.38326763031099054</v>
      </c>
      <c r="I66" s="68">
        <v>7.1715950313290033</v>
      </c>
      <c r="J66" s="66">
        <v>658.59527942925081</v>
      </c>
      <c r="K66" s="67">
        <v>800.54140844233075</v>
      </c>
      <c r="L66" s="67">
        <v>949.73183079667058</v>
      </c>
      <c r="M66" s="67">
        <v>141.94612901307994</v>
      </c>
      <c r="N66" s="67">
        <v>149.19042235433983</v>
      </c>
      <c r="O66" s="68">
        <v>21.552861589911899</v>
      </c>
      <c r="P66" s="68">
        <v>18.636190555667831</v>
      </c>
      <c r="Q66" s="108">
        <v>41.829310344827576</v>
      </c>
      <c r="R66" s="68">
        <v>51.040344827586217</v>
      </c>
      <c r="S66" s="68">
        <v>56.500344827586204</v>
      </c>
      <c r="T66" s="109">
        <v>9.2110344827586417</v>
      </c>
      <c r="U66" s="110">
        <v>5.4599999999999866</v>
      </c>
    </row>
    <row r="67" spans="2:21" s="5" customFormat="1" ht="18" customHeight="1" x14ac:dyDescent="0.25">
      <c r="B67" s="98" t="s">
        <v>55</v>
      </c>
      <c r="C67" s="66">
        <v>2068.8275862068967</v>
      </c>
      <c r="D67" s="67">
        <v>2065.7241379310344</v>
      </c>
      <c r="E67" s="67">
        <v>2072.4827586206898</v>
      </c>
      <c r="F67" s="67">
        <v>-3.1034482758623199</v>
      </c>
      <c r="G67" s="67">
        <v>6.7586206896553449</v>
      </c>
      <c r="H67" s="68">
        <v>-0.15001000066672265</v>
      </c>
      <c r="I67" s="68">
        <v>0.32717924748772997</v>
      </c>
      <c r="J67" s="66">
        <v>671.84105778834726</v>
      </c>
      <c r="K67" s="67">
        <v>723.73713650416153</v>
      </c>
      <c r="L67" s="67">
        <v>744.77883852556488</v>
      </c>
      <c r="M67" s="67">
        <v>51.896078715814269</v>
      </c>
      <c r="N67" s="67">
        <v>21.041702021403353</v>
      </c>
      <c r="O67" s="68">
        <v>7.72445775890096</v>
      </c>
      <c r="P67" s="68">
        <v>2.9073680152769565</v>
      </c>
      <c r="Q67" s="108">
        <v>32.474482758620688</v>
      </c>
      <c r="R67" s="68">
        <v>35.035517241379303</v>
      </c>
      <c r="S67" s="68">
        <v>35.936551724137935</v>
      </c>
      <c r="T67" s="109">
        <v>2.5610344827586147</v>
      </c>
      <c r="U67" s="110">
        <v>0.90103448275863229</v>
      </c>
    </row>
    <row r="68" spans="2:21" s="5" customFormat="1" ht="18" customHeight="1" x14ac:dyDescent="0.25">
      <c r="B68" s="98" t="s">
        <v>56</v>
      </c>
      <c r="C68" s="66">
        <v>9726.4137931034475</v>
      </c>
      <c r="D68" s="67">
        <v>10135.827586206897</v>
      </c>
      <c r="E68" s="67">
        <v>9930.0344827586214</v>
      </c>
      <c r="F68" s="67">
        <v>409.41379310344928</v>
      </c>
      <c r="G68" s="67">
        <v>-205.79310344827536</v>
      </c>
      <c r="H68" s="68">
        <v>4.2092985329674759</v>
      </c>
      <c r="I68" s="68">
        <v>-2.0303532365558818</v>
      </c>
      <c r="J68" s="66">
        <v>4151.5017217598097</v>
      </c>
      <c r="K68" s="67">
        <v>5590.8176431629026</v>
      </c>
      <c r="L68" s="67">
        <v>5694.1557043995253</v>
      </c>
      <c r="M68" s="67">
        <v>1439.3159214030929</v>
      </c>
      <c r="N68" s="67">
        <v>103.33806123662271</v>
      </c>
      <c r="O68" s="68">
        <v>34.669765734626054</v>
      </c>
      <c r="P68" s="68">
        <v>1.8483532791128798</v>
      </c>
      <c r="Q68" s="108">
        <v>42.682758620689654</v>
      </c>
      <c r="R68" s="68">
        <v>55.158965517241384</v>
      </c>
      <c r="S68" s="68">
        <v>57.342758620689658</v>
      </c>
      <c r="T68" s="109">
        <v>12.47620689655173</v>
      </c>
      <c r="U68" s="110">
        <v>2.1837931034482736</v>
      </c>
    </row>
    <row r="69" spans="2:21" s="5" customFormat="1" ht="18" customHeight="1" x14ac:dyDescent="0.25">
      <c r="B69" s="98" t="s">
        <v>57</v>
      </c>
      <c r="C69" s="66">
        <v>7274.0344827586205</v>
      </c>
      <c r="D69" s="67">
        <v>7310.1034482758623</v>
      </c>
      <c r="E69" s="67">
        <v>7421.0689655172409</v>
      </c>
      <c r="F69" s="67">
        <v>36.06896551724185</v>
      </c>
      <c r="G69" s="67">
        <v>110.96551724137862</v>
      </c>
      <c r="H69" s="68">
        <v>0.49585914945460274</v>
      </c>
      <c r="I69" s="68">
        <v>1.5179746501063685</v>
      </c>
      <c r="J69" s="66">
        <v>3798.9272158145068</v>
      </c>
      <c r="K69" s="67">
        <v>4239.2046114149825</v>
      </c>
      <c r="L69" s="67">
        <v>4340.0970299643295</v>
      </c>
      <c r="M69" s="67">
        <v>440.27739560047576</v>
      </c>
      <c r="N69" s="67">
        <v>100.89241854934698</v>
      </c>
      <c r="O69" s="68">
        <v>11.589519108648627</v>
      </c>
      <c r="P69" s="68">
        <v>2.3799846385728074</v>
      </c>
      <c r="Q69" s="108">
        <v>52.225862068965519</v>
      </c>
      <c r="R69" s="68">
        <v>57.991034482758621</v>
      </c>
      <c r="S69" s="68">
        <v>58.483448275862095</v>
      </c>
      <c r="T69" s="109">
        <v>5.7651724137931026</v>
      </c>
      <c r="U69" s="110">
        <v>0.49241379310347355</v>
      </c>
    </row>
    <row r="70" spans="2:21" s="5" customFormat="1" ht="18" customHeight="1" x14ac:dyDescent="0.25">
      <c r="B70" s="98" t="s">
        <v>58</v>
      </c>
      <c r="C70" s="66">
        <v>1174.5862068965516</v>
      </c>
      <c r="D70" s="67">
        <v>998.79310344827582</v>
      </c>
      <c r="E70" s="67">
        <v>1030.8965517241379</v>
      </c>
      <c r="F70" s="67">
        <v>-175.79310344827582</v>
      </c>
      <c r="G70" s="67">
        <v>32.103448275862092</v>
      </c>
      <c r="H70" s="68">
        <v>-14.966385814520155</v>
      </c>
      <c r="I70" s="68">
        <v>3.2142240635249397</v>
      </c>
      <c r="J70" s="66">
        <v>299.50733186682527</v>
      </c>
      <c r="K70" s="67">
        <v>305.06585493460165</v>
      </c>
      <c r="L70" s="67">
        <v>379.58677479191437</v>
      </c>
      <c r="M70" s="67">
        <v>5.5585230677763775</v>
      </c>
      <c r="N70" s="67">
        <v>74.52091985731272</v>
      </c>
      <c r="O70" s="68">
        <v>1.8558888135159046</v>
      </c>
      <c r="P70" s="68">
        <v>24.427814077484378</v>
      </c>
      <c r="Q70" s="108">
        <v>25.498965517241384</v>
      </c>
      <c r="R70" s="68">
        <v>30.543448275862069</v>
      </c>
      <c r="S70" s="68">
        <v>36.82103448275862</v>
      </c>
      <c r="T70" s="109">
        <v>5.0444827586206848</v>
      </c>
      <c r="U70" s="110">
        <v>6.2775862068965509</v>
      </c>
    </row>
    <row r="71" spans="2:21" s="5" customFormat="1" ht="18" customHeight="1" x14ac:dyDescent="0.25">
      <c r="B71" s="98" t="s">
        <v>59</v>
      </c>
      <c r="C71" s="66">
        <v>3315.9655172413795</v>
      </c>
      <c r="D71" s="67">
        <v>3295.9655172413795</v>
      </c>
      <c r="E71" s="67">
        <v>3120.0344827586205</v>
      </c>
      <c r="F71" s="67">
        <v>-20</v>
      </c>
      <c r="G71" s="67">
        <v>-175.93103448275906</v>
      </c>
      <c r="H71" s="68">
        <v>-0.60314258082631023</v>
      </c>
      <c r="I71" s="68">
        <v>-5.3377692685938065</v>
      </c>
      <c r="J71" s="66">
        <v>981.56009619500617</v>
      </c>
      <c r="K71" s="67">
        <v>1021.6129255648035</v>
      </c>
      <c r="L71" s="67">
        <v>800.4287084423305</v>
      </c>
      <c r="M71" s="67">
        <v>40.052829369797337</v>
      </c>
      <c r="N71" s="67">
        <v>-221.184217122473</v>
      </c>
      <c r="O71" s="68">
        <v>4.0805274710189687</v>
      </c>
      <c r="P71" s="68">
        <v>-21.650491256283811</v>
      </c>
      <c r="Q71" s="108">
        <v>29.601034482758624</v>
      </c>
      <c r="R71" s="68">
        <v>30.995862068965508</v>
      </c>
      <c r="S71" s="68">
        <v>25.654482758620691</v>
      </c>
      <c r="T71" s="109">
        <v>1.3948275862068833</v>
      </c>
      <c r="U71" s="110">
        <v>-5.3413793103448164</v>
      </c>
    </row>
    <row r="72" spans="2:21" s="5" customFormat="1" ht="18" customHeight="1" x14ac:dyDescent="0.25">
      <c r="B72" s="98" t="s">
        <v>60</v>
      </c>
      <c r="C72" s="66">
        <v>3675.1034482758619</v>
      </c>
      <c r="D72" s="67">
        <v>3676</v>
      </c>
      <c r="E72" s="67">
        <v>3675.8965517241381</v>
      </c>
      <c r="F72" s="67">
        <v>0.89655172413813489</v>
      </c>
      <c r="G72" s="67">
        <v>-0.10344827586186511</v>
      </c>
      <c r="H72" s="68">
        <v>2.4395278575317647E-2</v>
      </c>
      <c r="I72" s="68">
        <v>-2.8141533150671805E-3</v>
      </c>
      <c r="J72" s="66">
        <v>861.63433983353139</v>
      </c>
      <c r="K72" s="67">
        <v>1123.7658758620692</v>
      </c>
      <c r="L72" s="67">
        <v>1319.7989681331751</v>
      </c>
      <c r="M72" s="67">
        <v>262.13153602853777</v>
      </c>
      <c r="N72" s="67">
        <v>196.03309227110594</v>
      </c>
      <c r="O72" s="68">
        <v>30.422596211657705</v>
      </c>
      <c r="P72" s="68">
        <v>17.444300141319392</v>
      </c>
      <c r="Q72" s="108">
        <v>23.445172413793102</v>
      </c>
      <c r="R72" s="68">
        <v>30.570344827586208</v>
      </c>
      <c r="S72" s="68">
        <v>35.904137931034491</v>
      </c>
      <c r="T72" s="109">
        <v>7.1251724137931056</v>
      </c>
      <c r="U72" s="110">
        <v>5.3337931034482828</v>
      </c>
    </row>
    <row r="73" spans="2:21" s="5" customFormat="1" ht="18" customHeight="1" x14ac:dyDescent="0.25">
      <c r="B73" s="98" t="s">
        <v>104</v>
      </c>
      <c r="C73" s="66">
        <v>1117.8620689655172</v>
      </c>
      <c r="D73" s="67">
        <v>827.0344827586207</v>
      </c>
      <c r="E73" s="67">
        <v>763.75862068965512</v>
      </c>
      <c r="F73" s="67">
        <v>-290.82758620689651</v>
      </c>
      <c r="G73" s="67">
        <v>-63.27586206896558</v>
      </c>
      <c r="H73" s="68">
        <v>-26.016410636066379</v>
      </c>
      <c r="I73" s="68">
        <v>-7.6509339559706513</v>
      </c>
      <c r="J73" s="66">
        <v>466.42602092746728</v>
      </c>
      <c r="K73" s="67">
        <v>389.77849988109386</v>
      </c>
      <c r="L73" s="67">
        <v>392.21112092746728</v>
      </c>
      <c r="M73" s="67">
        <v>-76.647521046373413</v>
      </c>
      <c r="N73" s="67">
        <v>2.4326210463734128</v>
      </c>
      <c r="O73" s="68">
        <v>-16.432942762061863</v>
      </c>
      <c r="P73" s="68">
        <v>0.62410344519143734</v>
      </c>
      <c r="Q73" s="108">
        <v>41.724827586206899</v>
      </c>
      <c r="R73" s="68">
        <v>47.129655172413784</v>
      </c>
      <c r="S73" s="68">
        <v>51.352758620689649</v>
      </c>
      <c r="T73" s="109">
        <v>5.4048275862068849</v>
      </c>
      <c r="U73" s="110">
        <v>4.2231034482758645</v>
      </c>
    </row>
    <row r="74" spans="2:21" s="5" customFormat="1" ht="18" customHeight="1" x14ac:dyDescent="0.25">
      <c r="B74" s="98" t="s">
        <v>61</v>
      </c>
      <c r="C74" s="66">
        <v>5939.4827586206893</v>
      </c>
      <c r="D74" s="67">
        <v>6002.3448275862065</v>
      </c>
      <c r="E74" s="67">
        <v>6113.5517241379312</v>
      </c>
      <c r="F74" s="67">
        <v>62.86206896551721</v>
      </c>
      <c r="G74" s="67">
        <v>111.20689655172464</v>
      </c>
      <c r="H74" s="68">
        <v>1.0583761502511058</v>
      </c>
      <c r="I74" s="68">
        <v>1.8527242227175611</v>
      </c>
      <c r="J74" s="66">
        <v>2594.1612592152196</v>
      </c>
      <c r="K74" s="67">
        <v>3330.4734696789537</v>
      </c>
      <c r="L74" s="67">
        <v>3264.8895952437574</v>
      </c>
      <c r="M74" s="67">
        <v>736.31221046373412</v>
      </c>
      <c r="N74" s="67">
        <v>-65.583874435196321</v>
      </c>
      <c r="O74" s="68">
        <v>28.383440229405089</v>
      </c>
      <c r="P74" s="68">
        <v>-1.9692057310253364</v>
      </c>
      <c r="Q74" s="108">
        <v>43.67655172413793</v>
      </c>
      <c r="R74" s="68">
        <v>55.486206896551728</v>
      </c>
      <c r="S74" s="68">
        <v>53.404137931034484</v>
      </c>
      <c r="T74" s="109">
        <v>11.809655172413798</v>
      </c>
      <c r="U74" s="110">
        <v>-2.0820689655172444</v>
      </c>
    </row>
    <row r="75" spans="2:21" s="5" customFormat="1" ht="18" customHeight="1" x14ac:dyDescent="0.25">
      <c r="B75" s="98" t="s">
        <v>105</v>
      </c>
      <c r="C75" s="66">
        <v>2400.7586206896553</v>
      </c>
      <c r="D75" s="67">
        <v>2771.6206896551726</v>
      </c>
      <c r="E75" s="67">
        <v>3053.8965517241381</v>
      </c>
      <c r="F75" s="67">
        <v>370.86206896551721</v>
      </c>
      <c r="G75" s="67">
        <v>282.27586206896558</v>
      </c>
      <c r="H75" s="68">
        <v>15.447703312171445</v>
      </c>
      <c r="I75" s="68">
        <v>10.18450551774761</v>
      </c>
      <c r="J75" s="66">
        <v>840.90296004756249</v>
      </c>
      <c r="K75" s="67">
        <v>1050.5206998810941</v>
      </c>
      <c r="L75" s="67">
        <v>1164.1664268727707</v>
      </c>
      <c r="M75" s="67">
        <v>209.61773983353157</v>
      </c>
      <c r="N75" s="67">
        <v>113.64572699167661</v>
      </c>
      <c r="O75" s="68">
        <v>24.927696748941798</v>
      </c>
      <c r="P75" s="68">
        <v>10.818037855374008</v>
      </c>
      <c r="Q75" s="108">
        <v>35.026551724137931</v>
      </c>
      <c r="R75" s="68">
        <v>37.90275862068966</v>
      </c>
      <c r="S75" s="68">
        <v>38.120689655172413</v>
      </c>
      <c r="T75" s="109">
        <v>2.8762068965517287</v>
      </c>
      <c r="U75" s="110">
        <v>0.21793103448275275</v>
      </c>
    </row>
    <row r="76" spans="2:21" s="5" customFormat="1" ht="18" customHeight="1" x14ac:dyDescent="0.25">
      <c r="B76" s="98" t="s">
        <v>62</v>
      </c>
      <c r="C76" s="66">
        <v>885.72413793103453</v>
      </c>
      <c r="D76" s="67">
        <v>877.44827586206895</v>
      </c>
      <c r="E76" s="67">
        <v>899.27586206896547</v>
      </c>
      <c r="F76" s="67">
        <v>-8.27586206896558</v>
      </c>
      <c r="G76" s="67">
        <v>21.827586206896513</v>
      </c>
      <c r="H76" s="68">
        <v>-0.93436113057697723</v>
      </c>
      <c r="I76" s="68">
        <v>2.4876208441405367</v>
      </c>
      <c r="J76" s="66">
        <v>248.79074768133168</v>
      </c>
      <c r="K76" s="67">
        <v>282.77434815695602</v>
      </c>
      <c r="L76" s="67">
        <v>186.18421391200948</v>
      </c>
      <c r="M76" s="67">
        <v>33.983600475624343</v>
      </c>
      <c r="N76" s="67">
        <v>-96.59013424494654</v>
      </c>
      <c r="O76" s="68">
        <v>13.659511373450627</v>
      </c>
      <c r="P76" s="68">
        <v>-34.158025603982104</v>
      </c>
      <c r="Q76" s="108">
        <v>28.088965517241373</v>
      </c>
      <c r="R76" s="68">
        <v>32.226896551724138</v>
      </c>
      <c r="S76" s="68">
        <v>20.703793103448273</v>
      </c>
      <c r="T76" s="109">
        <v>4.1379310344827651</v>
      </c>
      <c r="U76" s="110">
        <v>-11.523103448275865</v>
      </c>
    </row>
    <row r="77" spans="2:21" s="5" customFormat="1" ht="18" customHeight="1" x14ac:dyDescent="0.25">
      <c r="B77" s="98" t="s">
        <v>106</v>
      </c>
      <c r="C77" s="66">
        <v>780.31034482758616</v>
      </c>
      <c r="D77" s="67">
        <v>559.89655172413791</v>
      </c>
      <c r="E77" s="67">
        <v>572.72413793103453</v>
      </c>
      <c r="F77" s="67">
        <v>-220.41379310344826</v>
      </c>
      <c r="G77" s="67">
        <v>12.827586206896626</v>
      </c>
      <c r="H77" s="68">
        <v>-28.246939767554903</v>
      </c>
      <c r="I77" s="68">
        <v>2.2910636201268764</v>
      </c>
      <c r="J77" s="66">
        <v>177.53943852556478</v>
      </c>
      <c r="K77" s="67">
        <v>180.99331771700355</v>
      </c>
      <c r="L77" s="67">
        <v>209.22402722948871</v>
      </c>
      <c r="M77" s="67">
        <v>3.453879191438773</v>
      </c>
      <c r="N77" s="67">
        <v>28.230709512485163</v>
      </c>
      <c r="O77" s="68">
        <v>1.9454151821829857</v>
      </c>
      <c r="P77" s="68">
        <v>15.597652923643279</v>
      </c>
      <c r="Q77" s="108">
        <v>22.752413793103447</v>
      </c>
      <c r="R77" s="68">
        <v>32.326206896551724</v>
      </c>
      <c r="S77" s="68">
        <v>36.531379310344825</v>
      </c>
      <c r="T77" s="109">
        <v>9.5737931034482777</v>
      </c>
      <c r="U77" s="110">
        <v>4.2051724137931004</v>
      </c>
    </row>
    <row r="78" spans="2:21" s="5" customFormat="1" ht="18" customHeight="1" x14ac:dyDescent="0.25">
      <c r="B78" s="98" t="s">
        <v>63</v>
      </c>
      <c r="C78" s="66">
        <v>653.86206896551721</v>
      </c>
      <c r="D78" s="67">
        <v>678.65517241379314</v>
      </c>
      <c r="E78" s="67">
        <v>682.44827586206895</v>
      </c>
      <c r="F78" s="67">
        <v>24.793103448275929</v>
      </c>
      <c r="G78" s="67">
        <v>3.793103448275815</v>
      </c>
      <c r="H78" s="68">
        <v>3.7917941145448886</v>
      </c>
      <c r="I78" s="68">
        <v>0.55891468929423205</v>
      </c>
      <c r="J78" s="66">
        <v>151.22927776456598</v>
      </c>
      <c r="K78" s="67">
        <v>202.78918608799054</v>
      </c>
      <c r="L78" s="67">
        <v>193.84590285374554</v>
      </c>
      <c r="M78" s="67">
        <v>51.559908323424565</v>
      </c>
      <c r="N78" s="67">
        <v>-8.9432832342450013</v>
      </c>
      <c r="O78" s="68">
        <v>34.093866667599329</v>
      </c>
      <c r="P78" s="68">
        <v>-4.4101381374273547</v>
      </c>
      <c r="Q78" s="108">
        <v>23.128620689655172</v>
      </c>
      <c r="R78" s="68">
        <v>29.881034482758629</v>
      </c>
      <c r="S78" s="68">
        <v>28.404482758620691</v>
      </c>
      <c r="T78" s="109">
        <v>6.7524137931034574</v>
      </c>
      <c r="U78" s="110">
        <v>-1.4765517241379378</v>
      </c>
    </row>
    <row r="79" spans="2:21" s="5" customFormat="1" ht="18" customHeight="1" x14ac:dyDescent="0.25">
      <c r="B79" s="98" t="s">
        <v>64</v>
      </c>
      <c r="C79" s="66">
        <v>3595</v>
      </c>
      <c r="D79" s="67">
        <v>3630.5862068965516</v>
      </c>
      <c r="E79" s="67">
        <v>3571.8275862068967</v>
      </c>
      <c r="F79" s="67">
        <v>35.58620689655163</v>
      </c>
      <c r="G79" s="67">
        <v>-58.75862068965489</v>
      </c>
      <c r="H79" s="68">
        <v>0.98988058126707745</v>
      </c>
      <c r="I79" s="68">
        <v>-1.6184334248292687</v>
      </c>
      <c r="J79" s="66">
        <v>1200.9159482758616</v>
      </c>
      <c r="K79" s="67">
        <v>1665.8005865636148</v>
      </c>
      <c r="L79" s="67">
        <v>1755.8119082045184</v>
      </c>
      <c r="M79" s="67">
        <v>464.88463828775321</v>
      </c>
      <c r="N79" s="67">
        <v>90.011321640903589</v>
      </c>
      <c r="O79" s="68">
        <v>38.710838918842036</v>
      </c>
      <c r="P79" s="68">
        <v>5.4034872101100806</v>
      </c>
      <c r="Q79" s="108">
        <v>33.405172413793096</v>
      </c>
      <c r="R79" s="68">
        <v>45.882413793103453</v>
      </c>
      <c r="S79" s="68">
        <v>49.157241379310342</v>
      </c>
      <c r="T79" s="109">
        <v>12.477241379310357</v>
      </c>
      <c r="U79" s="110">
        <v>3.2748275862068894</v>
      </c>
    </row>
    <row r="80" spans="2:21" s="5" customFormat="1" ht="18" customHeight="1" x14ac:dyDescent="0.25">
      <c r="B80" s="98" t="s">
        <v>65</v>
      </c>
      <c r="C80" s="66">
        <v>4182.8275862068967</v>
      </c>
      <c r="D80" s="67">
        <v>4188.2068965517237</v>
      </c>
      <c r="E80" s="67">
        <v>4182.0344827586205</v>
      </c>
      <c r="F80" s="67">
        <v>5.3793103448269903</v>
      </c>
      <c r="G80" s="67">
        <v>-6.1724137931032601</v>
      </c>
      <c r="H80" s="68">
        <v>0.12860463965966851</v>
      </c>
      <c r="I80" s="68">
        <v>-0.14737604768726431</v>
      </c>
      <c r="J80" s="66">
        <v>1386.1313678953625</v>
      </c>
      <c r="K80" s="67">
        <v>1664.5378416171222</v>
      </c>
      <c r="L80" s="67">
        <v>1792.4055585017836</v>
      </c>
      <c r="M80" s="67">
        <v>278.40647372175977</v>
      </c>
      <c r="N80" s="67">
        <v>127.86771688466138</v>
      </c>
      <c r="O80" s="68">
        <v>20.085143455376752</v>
      </c>
      <c r="P80" s="68">
        <v>7.6818750338794484</v>
      </c>
      <c r="Q80" s="108">
        <v>33.13862068965517</v>
      </c>
      <c r="R80" s="68">
        <v>39.743448275862072</v>
      </c>
      <c r="S80" s="68">
        <v>42.859655172413795</v>
      </c>
      <c r="T80" s="109">
        <v>6.6048275862069019</v>
      </c>
      <c r="U80" s="110">
        <v>3.1162068965517236</v>
      </c>
    </row>
    <row r="81" spans="1:23" s="5" customFormat="1" ht="18" customHeight="1" x14ac:dyDescent="0.25">
      <c r="B81" s="98" t="s">
        <v>66</v>
      </c>
      <c r="C81" s="66">
        <v>1214.5862068965516</v>
      </c>
      <c r="D81" s="67">
        <v>1195.5172413793102</v>
      </c>
      <c r="E81" s="67">
        <v>1254.655172413793</v>
      </c>
      <c r="F81" s="67">
        <v>-19.068965517241395</v>
      </c>
      <c r="G81" s="67">
        <v>59.13793103448279</v>
      </c>
      <c r="H81" s="68">
        <v>-1.5699968770405692</v>
      </c>
      <c r="I81" s="68">
        <v>4.9466397461782607</v>
      </c>
      <c r="J81" s="66">
        <v>250.10005291319851</v>
      </c>
      <c r="K81" s="67">
        <v>252.30360760998812</v>
      </c>
      <c r="L81" s="67">
        <v>239.6564435196195</v>
      </c>
      <c r="M81" s="67">
        <v>2.2035546967896096</v>
      </c>
      <c r="N81" s="67">
        <v>-12.647164090368619</v>
      </c>
      <c r="O81" s="68">
        <v>0.88106926452926615</v>
      </c>
      <c r="P81" s="68">
        <v>-5.012676675602135</v>
      </c>
      <c r="Q81" s="108">
        <v>20.591379310344823</v>
      </c>
      <c r="R81" s="68">
        <v>21.104137931034487</v>
      </c>
      <c r="S81" s="68">
        <v>19.101379310344829</v>
      </c>
      <c r="T81" s="109">
        <v>0.51275862068966305</v>
      </c>
      <c r="U81" s="110">
        <v>-2.0027586206896579</v>
      </c>
    </row>
    <row r="82" spans="1:23" s="5" customFormat="1" ht="18" customHeight="1" x14ac:dyDescent="0.25">
      <c r="B82" s="98" t="s">
        <v>67</v>
      </c>
      <c r="C82" s="66">
        <v>5173.9655172413795</v>
      </c>
      <c r="D82" s="67">
        <v>5142.5172413793107</v>
      </c>
      <c r="E82" s="67">
        <v>5213.1379310344828</v>
      </c>
      <c r="F82" s="67">
        <v>-31.44827586206884</v>
      </c>
      <c r="G82" s="67">
        <v>70.6206896551721</v>
      </c>
      <c r="H82" s="68">
        <v>-0.60781765470359073</v>
      </c>
      <c r="I82" s="68">
        <v>1.3732708387814929</v>
      </c>
      <c r="J82" s="66">
        <v>2786.6264625445901</v>
      </c>
      <c r="K82" s="67">
        <v>2912.7749639714616</v>
      </c>
      <c r="L82" s="67">
        <v>3043.1962317479192</v>
      </c>
      <c r="M82" s="67">
        <v>126.14850142687146</v>
      </c>
      <c r="N82" s="67">
        <v>130.42126777645763</v>
      </c>
      <c r="O82" s="68">
        <v>4.5269254104362444</v>
      </c>
      <c r="P82" s="68">
        <v>4.4775607243833671</v>
      </c>
      <c r="Q82" s="108">
        <v>53.858620689655183</v>
      </c>
      <c r="R82" s="68">
        <v>56.641034482758599</v>
      </c>
      <c r="S82" s="68">
        <v>58.375517241379313</v>
      </c>
      <c r="T82" s="109">
        <v>2.7824137931034159</v>
      </c>
      <c r="U82" s="110">
        <v>1.7344827586207145</v>
      </c>
    </row>
    <row r="83" spans="1:23" s="5" customFormat="1" ht="18" customHeight="1" x14ac:dyDescent="0.25">
      <c r="B83" s="98" t="s">
        <v>68</v>
      </c>
      <c r="C83" s="66">
        <v>3117.5862068965516</v>
      </c>
      <c r="D83" s="67">
        <v>3144.3103448275861</v>
      </c>
      <c r="E83" s="67">
        <v>3126.4827586206898</v>
      </c>
      <c r="F83" s="67">
        <v>26.72413793103442</v>
      </c>
      <c r="G83" s="67">
        <v>-17.827586206896285</v>
      </c>
      <c r="H83" s="68">
        <v>0.85720606127641652</v>
      </c>
      <c r="I83" s="68">
        <v>-0.56697921807313811</v>
      </c>
      <c r="J83" s="66">
        <v>1316.2878977407845</v>
      </c>
      <c r="K83" s="67">
        <v>1457.0842562425682</v>
      </c>
      <c r="L83" s="67">
        <v>1477.9854287752673</v>
      </c>
      <c r="M83" s="67">
        <v>140.79635850178374</v>
      </c>
      <c r="N83" s="67">
        <v>20.901172532699093</v>
      </c>
      <c r="O83" s="68">
        <v>10.69647139834986</v>
      </c>
      <c r="P83" s="68">
        <v>1.4344518817736462</v>
      </c>
      <c r="Q83" s="108">
        <v>42.221379310344822</v>
      </c>
      <c r="R83" s="68">
        <v>46.340344827586208</v>
      </c>
      <c r="S83" s="68">
        <v>47.273103448275855</v>
      </c>
      <c r="T83" s="109">
        <v>4.118965517241385</v>
      </c>
      <c r="U83" s="110">
        <v>0.93275862068964699</v>
      </c>
    </row>
    <row r="84" spans="1:23" s="5" customFormat="1" ht="18" customHeight="1" x14ac:dyDescent="0.25">
      <c r="B84" s="98" t="s">
        <v>69</v>
      </c>
      <c r="C84" s="66">
        <v>3001.2413793103447</v>
      </c>
      <c r="D84" s="67">
        <v>2984.3793103448274</v>
      </c>
      <c r="E84" s="67">
        <v>3038.1034482758619</v>
      </c>
      <c r="F84" s="67">
        <v>-16.86206896551721</v>
      </c>
      <c r="G84" s="67">
        <v>53.72413793103442</v>
      </c>
      <c r="H84" s="68">
        <v>-0.56183648145594622</v>
      </c>
      <c r="I84" s="68">
        <v>1.8001779379990035</v>
      </c>
      <c r="J84" s="66">
        <v>913.57787586206905</v>
      </c>
      <c r="K84" s="67">
        <v>810.06345445897705</v>
      </c>
      <c r="L84" s="67">
        <v>926.72631391200935</v>
      </c>
      <c r="M84" s="67">
        <v>-103.514421403092</v>
      </c>
      <c r="N84" s="67">
        <v>116.6628594530323</v>
      </c>
      <c r="O84" s="68">
        <v>-11.330662019963423</v>
      </c>
      <c r="P84" s="68">
        <v>14.401693942723149</v>
      </c>
      <c r="Q84" s="108">
        <v>30.440000000000005</v>
      </c>
      <c r="R84" s="68">
        <v>27.14344827586206</v>
      </c>
      <c r="S84" s="68">
        <v>30.503448275862066</v>
      </c>
      <c r="T84" s="109">
        <v>-3.2965517241379452</v>
      </c>
      <c r="U84" s="110">
        <v>3.3600000000000065</v>
      </c>
    </row>
    <row r="85" spans="1:23" s="6" customFormat="1" ht="18" customHeight="1" x14ac:dyDescent="0.25">
      <c r="B85" s="56" t="s">
        <v>70</v>
      </c>
      <c r="C85" s="57">
        <v>15063</v>
      </c>
      <c r="D85" s="58">
        <v>15414.448275862069</v>
      </c>
      <c r="E85" s="58">
        <v>15563.655172413793</v>
      </c>
      <c r="F85" s="58">
        <v>351.44827586206884</v>
      </c>
      <c r="G85" s="58">
        <v>149.20689655172464</v>
      </c>
      <c r="H85" s="59">
        <v>2.3331891114789061</v>
      </c>
      <c r="I85" s="59">
        <v>0.96796780450048026</v>
      </c>
      <c r="J85" s="57">
        <v>10129.957454458978</v>
      </c>
      <c r="K85" s="58">
        <v>10333.842956837099</v>
      </c>
      <c r="L85" s="58">
        <v>9748.9985479191437</v>
      </c>
      <c r="M85" s="58">
        <v>203.8855023781216</v>
      </c>
      <c r="N85" s="58">
        <v>-584.84440891795566</v>
      </c>
      <c r="O85" s="59">
        <v>2.0126985063335656</v>
      </c>
      <c r="P85" s="59">
        <v>-5.6595054846562132</v>
      </c>
      <c r="Q85" s="105">
        <v>67.250597188202732</v>
      </c>
      <c r="R85" s="59">
        <v>67.039979452389247</v>
      </c>
      <c r="S85" s="59">
        <v>62.639517773427734</v>
      </c>
      <c r="T85" s="106">
        <v>-0.21061773581348575</v>
      </c>
      <c r="U85" s="107">
        <v>-4.4004616789615127</v>
      </c>
      <c r="V85" s="5"/>
      <c r="W85" s="5"/>
    </row>
    <row r="86" spans="1:23" s="5" customFormat="1" ht="18" customHeight="1" x14ac:dyDescent="0.25">
      <c r="B86" s="98" t="s">
        <v>71</v>
      </c>
      <c r="C86" s="66">
        <v>4541</v>
      </c>
      <c r="D86" s="67">
        <v>4541.9310344827591</v>
      </c>
      <c r="E86" s="67">
        <v>4541.6896551724139</v>
      </c>
      <c r="F86" s="67">
        <v>0.93103448275905976</v>
      </c>
      <c r="G86" s="67">
        <v>-0.24137931034510984</v>
      </c>
      <c r="H86" s="68">
        <v>2.0502851415082901E-2</v>
      </c>
      <c r="I86" s="68">
        <v>-5.3144644538316577E-3</v>
      </c>
      <c r="J86" s="66">
        <v>3281.8903103448279</v>
      </c>
      <c r="K86" s="67">
        <v>3182.9226216409038</v>
      </c>
      <c r="L86" s="67">
        <v>2938.2696139120094</v>
      </c>
      <c r="M86" s="67">
        <v>-98.967688703924068</v>
      </c>
      <c r="N86" s="67">
        <v>-244.65300772889441</v>
      </c>
      <c r="O86" s="68">
        <v>-3.0155696670290499</v>
      </c>
      <c r="P86" s="68">
        <v>-7.6864264957458346</v>
      </c>
      <c r="Q86" s="108">
        <v>72.272413793103453</v>
      </c>
      <c r="R86" s="68">
        <v>70.078620689655168</v>
      </c>
      <c r="S86" s="68">
        <v>64.695517241379306</v>
      </c>
      <c r="T86" s="109">
        <v>-2.1937931034482858</v>
      </c>
      <c r="U86" s="110">
        <v>-5.3831034482758611</v>
      </c>
    </row>
    <row r="87" spans="1:23" s="5" customFormat="1" ht="18" customHeight="1" x14ac:dyDescent="0.25">
      <c r="B87" s="98" t="s">
        <v>72</v>
      </c>
      <c r="C87" s="66">
        <v>2551</v>
      </c>
      <c r="D87" s="67">
        <v>2783.8965517241381</v>
      </c>
      <c r="E87" s="67">
        <v>2832.5517241379312</v>
      </c>
      <c r="F87" s="67">
        <v>232.89655172413813</v>
      </c>
      <c r="G87" s="67">
        <v>48.655172413793025</v>
      </c>
      <c r="H87" s="68">
        <v>9.129617864529127</v>
      </c>
      <c r="I87" s="68">
        <v>1.7477363655506339</v>
      </c>
      <c r="J87" s="66">
        <v>1610.5078758620689</v>
      </c>
      <c r="K87" s="67">
        <v>1889.315393935791</v>
      </c>
      <c r="L87" s="67">
        <v>1671.8892366230675</v>
      </c>
      <c r="M87" s="67">
        <v>278.80751807372212</v>
      </c>
      <c r="N87" s="67">
        <v>-217.42615731272349</v>
      </c>
      <c r="O87" s="68">
        <v>17.31177613300914</v>
      </c>
      <c r="P87" s="68">
        <v>-11.508198049441864</v>
      </c>
      <c r="Q87" s="108">
        <v>63.132413793103446</v>
      </c>
      <c r="R87" s="68">
        <v>67.865862068965527</v>
      </c>
      <c r="S87" s="68">
        <v>59.024137931034467</v>
      </c>
      <c r="T87" s="109">
        <v>4.7334482758620808</v>
      </c>
      <c r="U87" s="110">
        <v>-8.8417241379310596</v>
      </c>
    </row>
    <row r="88" spans="1:23" s="5" customFormat="1" ht="18" customHeight="1" x14ac:dyDescent="0.25">
      <c r="B88" s="98" t="s">
        <v>73</v>
      </c>
      <c r="C88" s="66">
        <v>1098.9310344827586</v>
      </c>
      <c r="D88" s="67">
        <v>1145.0344827586207</v>
      </c>
      <c r="E88" s="67">
        <v>1242.4137931034484</v>
      </c>
      <c r="F88" s="67">
        <v>46.103448275862092</v>
      </c>
      <c r="G88" s="67">
        <v>97.379310344827672</v>
      </c>
      <c r="H88" s="68">
        <v>4.1952995073582411</v>
      </c>
      <c r="I88" s="68">
        <v>8.5044871408781688</v>
      </c>
      <c r="J88" s="66">
        <v>635.99307324613551</v>
      </c>
      <c r="K88" s="67">
        <v>691.17440095124846</v>
      </c>
      <c r="L88" s="67">
        <v>682.47074910820459</v>
      </c>
      <c r="M88" s="67">
        <v>55.181327705112949</v>
      </c>
      <c r="N88" s="67">
        <v>-8.7036518430438718</v>
      </c>
      <c r="O88" s="68">
        <v>8.6764038833733181</v>
      </c>
      <c r="P88" s="68">
        <v>-1.2592555266898176</v>
      </c>
      <c r="Q88" s="108">
        <v>57.873793103448271</v>
      </c>
      <c r="R88" s="68">
        <v>60.362758620689647</v>
      </c>
      <c r="S88" s="68">
        <v>54.931034482758619</v>
      </c>
      <c r="T88" s="109">
        <v>2.4889655172413754</v>
      </c>
      <c r="U88" s="110">
        <v>-5.4317241379310275</v>
      </c>
    </row>
    <row r="89" spans="1:23" s="5" customFormat="1" ht="18" customHeight="1" x14ac:dyDescent="0.25">
      <c r="B89" s="98" t="s">
        <v>74</v>
      </c>
      <c r="C89" s="66">
        <v>510.41379310344826</v>
      </c>
      <c r="D89" s="67">
        <v>600</v>
      </c>
      <c r="E89" s="67">
        <v>601</v>
      </c>
      <c r="F89" s="67">
        <v>89.586206896551744</v>
      </c>
      <c r="G89" s="67">
        <v>1</v>
      </c>
      <c r="H89" s="68">
        <v>17.551682205107433</v>
      </c>
      <c r="I89" s="68">
        <v>0.16666666666667052</v>
      </c>
      <c r="J89" s="66">
        <v>285.49027491082046</v>
      </c>
      <c r="K89" s="67">
        <v>321.95586206896559</v>
      </c>
      <c r="L89" s="67">
        <v>420.22541724137926</v>
      </c>
      <c r="M89" s="67">
        <v>36.465587158145127</v>
      </c>
      <c r="N89" s="67">
        <v>98.269555172413675</v>
      </c>
      <c r="O89" s="68">
        <v>12.772969996801464</v>
      </c>
      <c r="P89" s="68">
        <v>30.522679270664611</v>
      </c>
      <c r="Q89" s="108">
        <v>55.933103448275865</v>
      </c>
      <c r="R89" s="68">
        <v>53.659310344827588</v>
      </c>
      <c r="S89" s="68">
        <v>69.921034482758614</v>
      </c>
      <c r="T89" s="109">
        <v>-2.273793103448277</v>
      </c>
      <c r="U89" s="110">
        <v>16.261724137931026</v>
      </c>
    </row>
    <row r="90" spans="1:23" s="5" customFormat="1" ht="18" customHeight="1" thickBot="1" x14ac:dyDescent="0.3">
      <c r="B90" s="99" t="s">
        <v>75</v>
      </c>
      <c r="C90" s="90">
        <v>6361.6551724137935</v>
      </c>
      <c r="D90" s="91">
        <v>6343.5862068965516</v>
      </c>
      <c r="E90" s="91">
        <v>6346</v>
      </c>
      <c r="F90" s="91">
        <v>-18.06896551724185</v>
      </c>
      <c r="G90" s="91">
        <v>2.4137931034483699</v>
      </c>
      <c r="H90" s="92">
        <v>-0.28402931355969718</v>
      </c>
      <c r="I90" s="92">
        <v>3.805092300668278E-2</v>
      </c>
      <c r="J90" s="90">
        <v>4316.0759200951252</v>
      </c>
      <c r="K90" s="91">
        <v>4248.4746782401908</v>
      </c>
      <c r="L90" s="91">
        <v>4036.1435310344827</v>
      </c>
      <c r="M90" s="91">
        <v>-67.601241854934415</v>
      </c>
      <c r="N90" s="91">
        <v>-212.33114720570802</v>
      </c>
      <c r="O90" s="92">
        <v>-1.5662662823003437</v>
      </c>
      <c r="P90" s="92">
        <v>-4.99782070711694</v>
      </c>
      <c r="Q90" s="116">
        <v>67.845172413793108</v>
      </c>
      <c r="R90" s="92">
        <v>66.97275862068966</v>
      </c>
      <c r="S90" s="92">
        <v>63.601379310344832</v>
      </c>
      <c r="T90" s="117">
        <v>-0.87241379310344769</v>
      </c>
      <c r="U90" s="118">
        <v>-3.3713793103448282</v>
      </c>
    </row>
    <row r="91" spans="1:23" s="4" customFormat="1" ht="12" x14ac:dyDescent="0.2"/>
    <row r="92" spans="1:23" s="4" customFormat="1" ht="14.25" customHeight="1" x14ac:dyDescent="0.2">
      <c r="A92" s="5"/>
      <c r="B92" s="5" t="s">
        <v>93</v>
      </c>
      <c r="C92" s="5"/>
      <c r="D92" s="9" t="s">
        <v>76</v>
      </c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5"/>
    </row>
    <row r="93" spans="1:23" ht="15" x14ac:dyDescent="0.2">
      <c r="A93" s="10"/>
      <c r="B93" s="5" t="s">
        <v>94</v>
      </c>
      <c r="C93" s="5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11"/>
    </row>
    <row r="94" spans="1:23" ht="15" x14ac:dyDescent="0.2">
      <c r="A94" s="10"/>
      <c r="B94" s="5" t="s">
        <v>95</v>
      </c>
      <c r="C94" s="5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11"/>
    </row>
    <row r="96" spans="1:23" s="15" customFormat="1" ht="13.5" x14ac:dyDescent="0.25">
      <c r="B96" s="15" t="s">
        <v>77</v>
      </c>
      <c r="F96" s="16"/>
      <c r="G96" s="16"/>
      <c r="M96" s="16"/>
      <c r="N96" s="16"/>
      <c r="T96" s="17"/>
      <c r="U96" s="17"/>
    </row>
    <row r="97" spans="2:21" s="15" customFormat="1" ht="13.5" x14ac:dyDescent="0.25">
      <c r="B97" s="18" t="s">
        <v>107</v>
      </c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T97" s="17"/>
      <c r="U97" s="17"/>
    </row>
    <row r="98" spans="2:21" s="15" customFormat="1" ht="13.5" x14ac:dyDescent="0.25">
      <c r="B98" s="19" t="s">
        <v>108</v>
      </c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T98" s="17"/>
      <c r="U98" s="17"/>
    </row>
    <row r="99" spans="2:21" s="15" customFormat="1" ht="13.5" x14ac:dyDescent="0.25">
      <c r="B99" s="19" t="s">
        <v>109</v>
      </c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T99" s="17"/>
      <c r="U99" s="17"/>
    </row>
    <row r="100" spans="2:21" s="15" customFormat="1" ht="13.5" x14ac:dyDescent="0.25">
      <c r="B100" s="19" t="s">
        <v>110</v>
      </c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T100" s="17"/>
      <c r="U100" s="17"/>
    </row>
    <row r="101" spans="2:21" s="15" customFormat="1" ht="13.5" x14ac:dyDescent="0.25">
      <c r="B101" s="22" t="s">
        <v>111</v>
      </c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T101" s="17"/>
      <c r="U101" s="17"/>
    </row>
    <row r="102" spans="2:21" s="15" customFormat="1" ht="13.5" x14ac:dyDescent="0.25">
      <c r="B102" s="20" t="s">
        <v>78</v>
      </c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21"/>
      <c r="T102" s="17"/>
      <c r="U102" s="17"/>
    </row>
    <row r="103" spans="2:21" s="15" customFormat="1" ht="13.5" x14ac:dyDescent="0.25">
      <c r="B103" s="15" t="s">
        <v>112</v>
      </c>
      <c r="F103" s="16"/>
      <c r="G103" s="16"/>
      <c r="M103" s="16"/>
      <c r="N103" s="16"/>
      <c r="T103" s="17"/>
      <c r="U103" s="17"/>
    </row>
  </sheetData>
  <mergeCells count="24">
    <mergeCell ref="B102:M102"/>
    <mergeCell ref="D92:O94"/>
    <mergeCell ref="B97:N97"/>
    <mergeCell ref="B98:N98"/>
    <mergeCell ref="B99:N99"/>
    <mergeCell ref="B100:N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conditionalFormatting sqref="B96:U103">
    <cfRule type="cellIs" dxfId="0" priority="1" operator="equal">
      <formula>"n.d."</formula>
    </cfRule>
  </conditionalFormatting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2024_Sem_29</vt:lpstr>
      <vt:lpstr>Acum_2024_Sem_29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Montes Ortíz</dc:creator>
  <cp:lastModifiedBy>Daniel Montes Ortíz</cp:lastModifiedBy>
  <dcterms:created xsi:type="dcterms:W3CDTF">2024-09-12T18:46:23Z</dcterms:created>
  <dcterms:modified xsi:type="dcterms:W3CDTF">2024-09-12T18:55:16Z</dcterms:modified>
</cp:coreProperties>
</file>